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309F363C-D227-4C7A-A9FA-60000B378835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AA" sheetId="6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<sst xmlns="http://schemas.openxmlformats.org/spreadsheetml/2006/main" count="376" uniqueCount="95">
  <si>
    <t>(PESOS)</t>
  </si>
  <si>
    <t>MODIFICADO</t>
  </si>
  <si>
    <t>DEVENGADO</t>
  </si>
  <si>
    <t>TOTAL</t>
  </si>
  <si>
    <t>AMPLIACIONES / (REDUCCIONES)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</si>
  <si>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</si>
  <si>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</si>
  <si>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</si>
  <si>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</si>
  <si>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</si>
  <si>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</si>
  <si>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</si>
  <si>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</si>
  <si>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</si>
  <si>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</si>
  <si>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</si>
  <si>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</si>
  <si>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</si>
  <si>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</si>
  <si>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</si>
  <si>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</si>
  <si>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</si>
  <si>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</si>
  <si>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</si>
  <si>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</si>
  <si>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</si>
  <si>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</si>
  <si>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Total del Gasto</t>
  </si>
  <si>
    <t>SUBSIDIOS</t>
  </si>
  <si>
    <t>SERVICIOS PERSONALES</t>
  </si>
  <si>
    <r>
      <t>ESTADO ANALÍTICO DEL EJERCICIO DEL PRESUPUESTO DE EGRESOS EN CLASIFICACIÓN ADMINISTRATIVA (ARMONIZADO)</t>
    </r>
    <r>
      <rPr>
        <b/>
        <vertAlign val="superscript"/>
        <sz val="9"/>
        <color indexed="8"/>
        <rFont val="Montserrat"/>
      </rPr>
      <t>1/</t>
    </r>
  </si>
  <si>
    <r>
      <t xml:space="preserve">SUBEJERCICIO </t>
    </r>
    <r>
      <rPr>
        <b/>
        <vertAlign val="superscript"/>
        <sz val="8"/>
        <color indexed="9"/>
        <rFont val="Montserrat"/>
      </rPr>
      <t>2/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</si>
  <si>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</si>
  <si>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</si>
  <si>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</si>
  <si>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</si>
  <si>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</si>
  <si>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</si>
  <si>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</si>
  <si>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</si>
  <si>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</si>
  <si>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</si>
  <si>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</si>
  <si>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</si>
  <si>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</si>
  <si>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</si>
  <si>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</si>
  <si>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</si>
  <si>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</si>
  <si>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</si>
  <si>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</si>
  <si>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</si>
  <si>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</si>
  <si>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</si>
  <si>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</si>
  <si>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</si>
  <si>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</si>
  <si>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</si>
  <si>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</si>
  <si>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</si>
  <si>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</si>
  <si>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</si>
  <si>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</si>
  <si>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</si>
  <si>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</si>
  <si>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</si>
  <si>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</si>
  <si>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</si>
  <si>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</si>
  <si>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</si>
  <si>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</si>
  <si>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</si>
  <si>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</si>
  <si>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</si>
  <si>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</si>
  <si>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</si>
  <si>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</si>
  <si>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</si>
  <si>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</si>
  <si>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</si>
  <si>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</si>
  <si>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</si>
  <si>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</si>
  <si>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</si>
  <si>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</si>
  <si>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</si>
  <si>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</si>
  <si>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</si>
  <si>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</si>
  <si>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</si>
  <si>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</si>
  <si>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2/ Corresponde a las economías presupuestarias
Fuente: Presupuesto Aprobado y Modificado, sistemas globalizadores de la Secretaría de Hacienda y Crédito Público. Presupuesto Devengado y Pagado, el ente público.</t>
  </si>
  <si>
    <t>INSTITUTO NACIONAL DE PEDIATRÍA</t>
  </si>
  <si>
    <t>NCZ INSTITUTO NACIONAL DE PEDIATRÍA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</si>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</sst>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1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1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66" fontId="10" fillId="0" borderId="4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top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L13"/>
  <sheetViews>
    <sheetView tabSelected="1" zoomScaleNormal="100" workbookViewId="0">
      <selection activeCell="C20" sqref="C20"/>
    </sheetView>
  </sheetViews>
  <sheetFormatPr baseColWidth="10" defaultColWidth="11.42578125" defaultRowHeight="12.75"/>
  <cols>
    <col min="1" max="1" width="3.7109375" style="2" customWidth="1"/>
    <col min="2" max="2" width="11.42578125" style="2"/>
    <col min="3" max="3" width="45.7109375" style="2" customWidth="1"/>
    <col min="4" max="4" width="15.7109375" style="2" customWidth="1"/>
    <col min="5" max="5" width="17" style="2" customWidth="1"/>
    <col min="6" max="8" width="15.7109375" style="2" customWidth="1"/>
    <col min="9" max="9" width="19" style="2" customWidth="1"/>
    <col min="10" max="10" width="11.42578125" style="2"/>
    <col min="11" max="11" width="3.5703125" style="2" customWidth="1"/>
    <col min="12" max="16384" width="11.4257812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>
      <c r="A2" s="39" t="s">
        <v>94</v>
      </c>
      <c r="B2" s="39"/>
      <c r="C2" s="39"/>
      <c r="D2" s="39"/>
      <c r="E2" s="39"/>
      <c r="F2" s="39"/>
      <c r="G2" s="39"/>
      <c r="H2" s="39"/>
      <c r="I2" s="39"/>
      <c r="J2" s="39"/>
      <c r="L2" s="8"/>
    </row>
    <row r="3" spans="1:12">
      <c r="A3" s="31"/>
      <c r="B3" s="39" t="s">
        <v>30</v>
      </c>
      <c r="C3" s="39"/>
      <c r="D3" s="39"/>
      <c r="E3" s="39"/>
      <c r="F3" s="39"/>
      <c r="G3" s="39"/>
      <c r="H3" s="39"/>
      <c r="I3" s="39"/>
      <c r="J3" s="31"/>
    </row>
    <row r="4" spans="1:12">
      <c r="A4" s="31"/>
      <c r="B4" s="39" t="s">
        <v>93</v>
      </c>
      <c r="C4" s="39"/>
      <c r="D4" s="39"/>
      <c r="E4" s="39"/>
      <c r="F4" s="39"/>
      <c r="G4" s="39"/>
      <c r="H4" s="39"/>
      <c r="I4" s="39"/>
      <c r="J4" s="31"/>
    </row>
    <row r="5" spans="1:12">
      <c r="A5" s="31"/>
      <c r="B5" s="39" t="s">
        <v>41</v>
      </c>
      <c r="C5" s="39"/>
      <c r="D5" s="39"/>
      <c r="E5" s="39"/>
      <c r="F5" s="39"/>
      <c r="G5" s="39"/>
      <c r="H5" s="39"/>
      <c r="I5" s="39"/>
      <c r="J5" s="31"/>
    </row>
    <row r="6" spans="1:12">
      <c r="A6" s="31"/>
      <c r="B6" s="39" t="s">
        <v>0</v>
      </c>
      <c r="C6" s="39"/>
      <c r="D6" s="39"/>
      <c r="E6" s="39"/>
      <c r="F6" s="39"/>
      <c r="G6" s="39"/>
      <c r="H6" s="39"/>
      <c r="I6" s="39"/>
      <c r="J6" s="31"/>
    </row>
    <row r="7" spans="1:12" ht="6.75" customHeight="1">
      <c r="A7" s="31"/>
      <c r="B7" s="30"/>
      <c r="C7" s="30"/>
      <c r="D7" s="30"/>
      <c r="E7" s="30"/>
      <c r="F7" s="30"/>
      <c r="G7" s="30"/>
      <c r="H7" s="30"/>
      <c r="I7" s="30"/>
      <c r="J7" s="31"/>
    </row>
    <row r="8" spans="1:12" ht="22.5">
      <c r="A8" s="1"/>
      <c r="B8" s="42" t="s">
        <v>5</v>
      </c>
      <c r="C8" s="43"/>
      <c r="D8" s="32" t="s">
        <v>25</v>
      </c>
      <c r="E8" s="32" t="s">
        <v>4</v>
      </c>
      <c r="F8" s="32" t="s">
        <v>1</v>
      </c>
      <c r="G8" s="32" t="s">
        <v>2</v>
      </c>
      <c r="H8" s="32" t="s">
        <v>26</v>
      </c>
      <c r="I8" s="32" t="s">
        <v>31</v>
      </c>
      <c r="J8" s="1"/>
    </row>
    <row r="9" spans="1:12">
      <c r="A9" s="1"/>
      <c r="B9" s="34"/>
      <c r="C9" s="4" t="s">
        <v>92</v>
      </c>
      <c r="D9" s="37">
        <v>1074492538</v>
      </c>
      <c r="E9" s="37">
        <v>174355654.03999996</v>
      </c>
      <c r="F9" s="37">
        <v>1248848192.04</v>
      </c>
      <c r="G9" s="37">
        <v>1491894602.02</v>
      </c>
      <c r="H9" s="37">
        <v>1240274984.8099999</v>
      </c>
      <c r="I9" s="38">
        <v>-243046409.98000002</v>
      </c>
      <c r="J9" s="1"/>
    </row>
    <row r="10" spans="1:12">
      <c r="A10" s="1"/>
      <c r="B10" s="3"/>
      <c r="C10" s="29" t="s">
        <v>27</v>
      </c>
      <c r="D10" s="36">
        <v>1074492538</v>
      </c>
      <c r="E10" s="36">
        <v>174355654.03999996</v>
      </c>
      <c r="F10" s="36">
        <v>1248848192.04</v>
      </c>
      <c r="G10" s="36">
        <v>1491894602.02</v>
      </c>
      <c r="H10" s="36">
        <v>1240274984.8099999</v>
      </c>
      <c r="I10" s="35">
        <v>-243046409.98000002</v>
      </c>
      <c r="J10" s="1"/>
    </row>
    <row r="11" spans="1:12">
      <c r="A11" s="1"/>
      <c r="B11" s="40"/>
      <c r="C11" s="40"/>
      <c r="D11" s="40"/>
      <c r="E11" s="40"/>
      <c r="F11" s="40"/>
      <c r="G11" s="40"/>
      <c r="H11" s="40"/>
      <c r="I11" s="40"/>
      <c r="J11" s="1"/>
    </row>
    <row r="12" spans="1:12" ht="42.75" customHeight="1">
      <c r="A12" s="1"/>
      <c r="B12" s="41" t="s">
        <v>91</v>
      </c>
      <c r="C12" s="41"/>
      <c r="D12" s="41"/>
      <c r="E12" s="41"/>
      <c r="F12" s="41"/>
      <c r="G12" s="41"/>
      <c r="H12" s="41"/>
      <c r="I12" s="41"/>
      <c r="J12" s="1"/>
    </row>
    <row r="13" spans="1:12">
      <c r="A13" s="33"/>
      <c r="B13" s="33"/>
      <c r="C13" s="33"/>
      <c r="D13" s="33"/>
      <c r="E13" s="33"/>
      <c r="F13" s="33"/>
      <c r="G13" s="33"/>
      <c r="H13" s="33"/>
      <c r="I13" s="33"/>
      <c r="J13" s="33"/>
    </row>
  </sheetData>
  <mergeCells count="8">
    <mergeCell ref="B11:I11"/>
    <mergeCell ref="B12:I12"/>
    <mergeCell ref="B8:C8"/>
    <mergeCell ref="A2:J2"/>
    <mergeCell ref="B3:I3"/>
    <mergeCell ref="B4:I4"/>
    <mergeCell ref="B6:I6"/>
    <mergeCell ref="B5:I5"/>
  </mergeCells>
  <pageMargins left="0.25" right="0.25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9" customWidth="1"/>
    <col min="2" max="2" width="3" style="9" customWidth="1"/>
    <col min="3" max="5" width="3.42578125" style="9" customWidth="1"/>
    <col min="6" max="6" width="5.140625" style="9" customWidth="1"/>
    <col min="7" max="7" width="5.85546875" style="9" customWidth="1"/>
    <col min="8" max="8" width="31.5703125" style="9" customWidth="1"/>
    <col min="9" max="13" width="15.7109375" style="9" customWidth="1"/>
    <col min="14" max="14" width="12.5703125" style="9" customWidth="1"/>
    <col min="15" max="16" width="9.140625" style="9" customWidth="1"/>
    <col min="17" max="18" width="9.28515625" style="9" customWidth="1"/>
    <col min="19" max="19" width="7.140625" style="9" customWidth="1"/>
    <col min="20" max="20" width="7.85546875" style="9" customWidth="1"/>
    <col min="21" max="21" width="3.28515625" style="9" customWidth="1"/>
    <col min="22" max="22" width="3.42578125" style="9" customWidth="1"/>
    <col min="23" max="249" width="9.140625" style="9" customWidth="1"/>
    <col min="250" max="250" width="0.5703125" style="9" customWidth="1"/>
    <col min="251" max="251" width="0.28515625" style="9" customWidth="1"/>
    <col min="252" max="252" width="0.7109375" style="9" customWidth="1"/>
    <col min="253" max="254" width="1.85546875" style="9" customWidth="1"/>
    <col min="255" max="255" width="2.5703125" style="9" customWidth="1"/>
    <col min="256" max="256" width="3.28515625" style="9" customWidth="1"/>
    <col min="257" max="257" width="2.5703125" style="9" customWidth="1"/>
    <col min="258" max="258" width="31.5703125" style="9" customWidth="1"/>
    <col min="259" max="259" width="8" style="9" customWidth="1"/>
    <col min="260" max="260" width="1.85546875" style="9" customWidth="1"/>
    <col min="261" max="261" width="4" style="9" customWidth="1"/>
    <col min="262" max="262" width="5.85546875" style="9" customWidth="1"/>
    <col min="263" max="264" width="9.140625" style="9" customWidth="1"/>
    <col min="265" max="265" width="5.5703125" style="9" customWidth="1"/>
    <col min="266" max="266" width="4.140625" style="9" customWidth="1"/>
    <col min="267" max="267" width="9.28515625" style="9" customWidth="1"/>
    <col min="268" max="269" width="9.140625" style="9" customWidth="1"/>
    <col min="270" max="271" width="9.28515625" style="9" customWidth="1"/>
    <col min="272" max="272" width="7.140625" style="9" customWidth="1"/>
    <col min="273" max="273" width="2.7109375" style="9" customWidth="1"/>
    <col min="274" max="274" width="3" style="9" customWidth="1"/>
    <col min="275" max="275" width="6.85546875" style="9" customWidth="1"/>
    <col min="276" max="505" width="9.140625" style="9" customWidth="1"/>
    <col min="506" max="506" width="0.5703125" style="9" customWidth="1"/>
    <col min="507" max="507" width="0.28515625" style="9" customWidth="1"/>
    <col min="508" max="508" width="0.7109375" style="9" customWidth="1"/>
    <col min="509" max="510" width="1.85546875" style="9" customWidth="1"/>
    <col min="511" max="511" width="2.5703125" style="9" customWidth="1"/>
    <col min="512" max="512" width="3.28515625" style="9" customWidth="1"/>
    <col min="513" max="513" width="2.5703125" style="9" customWidth="1"/>
    <col min="514" max="514" width="31.5703125" style="9" customWidth="1"/>
    <col min="515" max="515" width="8" style="9" customWidth="1"/>
    <col min="516" max="516" width="1.85546875" style="9" customWidth="1"/>
    <col min="517" max="517" width="4" style="9" customWidth="1"/>
    <col min="518" max="518" width="5.85546875" style="9" customWidth="1"/>
    <col min="519" max="520" width="9.140625" style="9" customWidth="1"/>
    <col min="521" max="521" width="5.5703125" style="9" customWidth="1"/>
    <col min="522" max="522" width="4.140625" style="9" customWidth="1"/>
    <col min="523" max="523" width="9.28515625" style="9" customWidth="1"/>
    <col min="524" max="525" width="9.140625" style="9" customWidth="1"/>
    <col min="526" max="527" width="9.28515625" style="9" customWidth="1"/>
    <col min="528" max="528" width="7.140625" style="9" customWidth="1"/>
    <col min="529" max="529" width="2.7109375" style="9" customWidth="1"/>
    <col min="530" max="530" width="3" style="9" customWidth="1"/>
    <col min="531" max="531" width="6.85546875" style="9" customWidth="1"/>
    <col min="532" max="761" width="9.140625" style="9" customWidth="1"/>
    <col min="762" max="762" width="0.5703125" style="9" customWidth="1"/>
    <col min="763" max="763" width="0.28515625" style="9" customWidth="1"/>
    <col min="764" max="764" width="0.7109375" style="9" customWidth="1"/>
    <col min="765" max="766" width="1.85546875" style="9" customWidth="1"/>
    <col min="767" max="767" width="2.5703125" style="9" customWidth="1"/>
    <col min="768" max="768" width="3.28515625" style="9" customWidth="1"/>
    <col min="769" max="769" width="2.5703125" style="9" customWidth="1"/>
    <col min="770" max="770" width="31.5703125" style="9" customWidth="1"/>
    <col min="771" max="771" width="8" style="9" customWidth="1"/>
    <col min="772" max="772" width="1.85546875" style="9" customWidth="1"/>
    <col min="773" max="773" width="4" style="9" customWidth="1"/>
    <col min="774" max="774" width="5.85546875" style="9" customWidth="1"/>
    <col min="775" max="776" width="9.140625" style="9" customWidth="1"/>
    <col min="777" max="777" width="5.5703125" style="9" customWidth="1"/>
    <col min="778" max="778" width="4.140625" style="9" customWidth="1"/>
    <col min="779" max="779" width="9.28515625" style="9" customWidth="1"/>
    <col min="780" max="781" width="9.140625" style="9" customWidth="1"/>
    <col min="782" max="783" width="9.28515625" style="9" customWidth="1"/>
    <col min="784" max="784" width="7.140625" style="9" customWidth="1"/>
    <col min="785" max="785" width="2.7109375" style="9" customWidth="1"/>
    <col min="786" max="786" width="3" style="9" customWidth="1"/>
    <col min="787" max="787" width="6.85546875" style="9" customWidth="1"/>
    <col min="788" max="1017" width="9.140625" style="9" customWidth="1"/>
    <col min="1018" max="1018" width="0.5703125" style="9" customWidth="1"/>
    <col min="1019" max="1019" width="0.28515625" style="9" customWidth="1"/>
    <col min="1020" max="1020" width="0.7109375" style="9" customWidth="1"/>
    <col min="1021" max="1022" width="1.85546875" style="9" customWidth="1"/>
    <col min="1023" max="1023" width="2.5703125" style="9" customWidth="1"/>
    <col min="1024" max="1024" width="3.28515625" style="9" customWidth="1"/>
    <col min="1025" max="1025" width="2.5703125" style="9" customWidth="1"/>
    <col min="1026" max="1026" width="31.5703125" style="9" customWidth="1"/>
    <col min="1027" max="1027" width="8" style="9" customWidth="1"/>
    <col min="1028" max="1028" width="1.85546875" style="9" customWidth="1"/>
    <col min="1029" max="1029" width="4" style="9" customWidth="1"/>
    <col min="1030" max="1030" width="5.85546875" style="9" customWidth="1"/>
    <col min="1031" max="1032" width="9.140625" style="9" customWidth="1"/>
    <col min="1033" max="1033" width="5.5703125" style="9" customWidth="1"/>
    <col min="1034" max="1034" width="4.140625" style="9" customWidth="1"/>
    <col min="1035" max="1035" width="9.28515625" style="9" customWidth="1"/>
    <col min="1036" max="1037" width="9.140625" style="9" customWidth="1"/>
    <col min="1038" max="1039" width="9.28515625" style="9" customWidth="1"/>
    <col min="1040" max="1040" width="7.140625" style="9" customWidth="1"/>
    <col min="1041" max="1041" width="2.7109375" style="9" customWidth="1"/>
    <col min="1042" max="1042" width="3" style="9" customWidth="1"/>
    <col min="1043" max="1043" width="6.85546875" style="9" customWidth="1"/>
    <col min="1044" max="1273" width="9.140625" style="9" customWidth="1"/>
    <col min="1274" max="1274" width="0.5703125" style="9" customWidth="1"/>
    <col min="1275" max="1275" width="0.28515625" style="9" customWidth="1"/>
    <col min="1276" max="1276" width="0.7109375" style="9" customWidth="1"/>
    <col min="1277" max="1278" width="1.85546875" style="9" customWidth="1"/>
    <col min="1279" max="1279" width="2.5703125" style="9" customWidth="1"/>
    <col min="1280" max="1280" width="3.28515625" style="9" customWidth="1"/>
    <col min="1281" max="1281" width="2.5703125" style="9" customWidth="1"/>
    <col min="1282" max="1282" width="31.5703125" style="9" customWidth="1"/>
    <col min="1283" max="1283" width="8" style="9" customWidth="1"/>
    <col min="1284" max="1284" width="1.85546875" style="9" customWidth="1"/>
    <col min="1285" max="1285" width="4" style="9" customWidth="1"/>
    <col min="1286" max="1286" width="5.85546875" style="9" customWidth="1"/>
    <col min="1287" max="1288" width="9.140625" style="9" customWidth="1"/>
    <col min="1289" max="1289" width="5.5703125" style="9" customWidth="1"/>
    <col min="1290" max="1290" width="4.140625" style="9" customWidth="1"/>
    <col min="1291" max="1291" width="9.28515625" style="9" customWidth="1"/>
    <col min="1292" max="1293" width="9.140625" style="9" customWidth="1"/>
    <col min="1294" max="1295" width="9.28515625" style="9" customWidth="1"/>
    <col min="1296" max="1296" width="7.140625" style="9" customWidth="1"/>
    <col min="1297" max="1297" width="2.7109375" style="9" customWidth="1"/>
    <col min="1298" max="1298" width="3" style="9" customWidth="1"/>
    <col min="1299" max="1299" width="6.85546875" style="9" customWidth="1"/>
    <col min="1300" max="1529" width="9.140625" style="9" customWidth="1"/>
    <col min="1530" max="1530" width="0.5703125" style="9" customWidth="1"/>
    <col min="1531" max="1531" width="0.28515625" style="9" customWidth="1"/>
    <col min="1532" max="1532" width="0.7109375" style="9" customWidth="1"/>
    <col min="1533" max="1534" width="1.85546875" style="9" customWidth="1"/>
    <col min="1535" max="1535" width="2.5703125" style="9" customWidth="1"/>
    <col min="1536" max="1536" width="3.28515625" style="9" customWidth="1"/>
    <col min="1537" max="1537" width="2.5703125" style="9" customWidth="1"/>
    <col min="1538" max="1538" width="31.5703125" style="9" customWidth="1"/>
    <col min="1539" max="1539" width="8" style="9" customWidth="1"/>
    <col min="1540" max="1540" width="1.85546875" style="9" customWidth="1"/>
    <col min="1541" max="1541" width="4" style="9" customWidth="1"/>
    <col min="1542" max="1542" width="5.85546875" style="9" customWidth="1"/>
    <col min="1543" max="1544" width="9.140625" style="9" customWidth="1"/>
    <col min="1545" max="1545" width="5.5703125" style="9" customWidth="1"/>
    <col min="1546" max="1546" width="4.140625" style="9" customWidth="1"/>
    <col min="1547" max="1547" width="9.28515625" style="9" customWidth="1"/>
    <col min="1548" max="1549" width="9.140625" style="9" customWidth="1"/>
    <col min="1550" max="1551" width="9.28515625" style="9" customWidth="1"/>
    <col min="1552" max="1552" width="7.140625" style="9" customWidth="1"/>
    <col min="1553" max="1553" width="2.7109375" style="9" customWidth="1"/>
    <col min="1554" max="1554" width="3" style="9" customWidth="1"/>
    <col min="1555" max="1555" width="6.85546875" style="9" customWidth="1"/>
    <col min="1556" max="1785" width="9.140625" style="9" customWidth="1"/>
    <col min="1786" max="1786" width="0.5703125" style="9" customWidth="1"/>
    <col min="1787" max="1787" width="0.28515625" style="9" customWidth="1"/>
    <col min="1788" max="1788" width="0.7109375" style="9" customWidth="1"/>
    <col min="1789" max="1790" width="1.85546875" style="9" customWidth="1"/>
    <col min="1791" max="1791" width="2.5703125" style="9" customWidth="1"/>
    <col min="1792" max="1792" width="3.28515625" style="9" customWidth="1"/>
    <col min="1793" max="1793" width="2.5703125" style="9" customWidth="1"/>
    <col min="1794" max="1794" width="31.5703125" style="9" customWidth="1"/>
    <col min="1795" max="1795" width="8" style="9" customWidth="1"/>
    <col min="1796" max="1796" width="1.85546875" style="9" customWidth="1"/>
    <col min="1797" max="1797" width="4" style="9" customWidth="1"/>
    <col min="1798" max="1798" width="5.85546875" style="9" customWidth="1"/>
    <col min="1799" max="1800" width="9.140625" style="9" customWidth="1"/>
    <col min="1801" max="1801" width="5.5703125" style="9" customWidth="1"/>
    <col min="1802" max="1802" width="4.140625" style="9" customWidth="1"/>
    <col min="1803" max="1803" width="9.28515625" style="9" customWidth="1"/>
    <col min="1804" max="1805" width="9.140625" style="9" customWidth="1"/>
    <col min="1806" max="1807" width="9.28515625" style="9" customWidth="1"/>
    <col min="1808" max="1808" width="7.140625" style="9" customWidth="1"/>
    <col min="1809" max="1809" width="2.7109375" style="9" customWidth="1"/>
    <col min="1810" max="1810" width="3" style="9" customWidth="1"/>
    <col min="1811" max="1811" width="6.85546875" style="9" customWidth="1"/>
    <col min="1812" max="2041" width="9.140625" style="9" customWidth="1"/>
    <col min="2042" max="2042" width="0.5703125" style="9" customWidth="1"/>
    <col min="2043" max="2043" width="0.28515625" style="9" customWidth="1"/>
    <col min="2044" max="2044" width="0.7109375" style="9" customWidth="1"/>
    <col min="2045" max="2046" width="1.85546875" style="9" customWidth="1"/>
    <col min="2047" max="2047" width="2.5703125" style="9" customWidth="1"/>
    <col min="2048" max="2048" width="3.28515625" style="9" customWidth="1"/>
    <col min="2049" max="2049" width="2.5703125" style="9" customWidth="1"/>
    <col min="2050" max="2050" width="31.5703125" style="9" customWidth="1"/>
    <col min="2051" max="2051" width="8" style="9" customWidth="1"/>
    <col min="2052" max="2052" width="1.85546875" style="9" customWidth="1"/>
    <col min="2053" max="2053" width="4" style="9" customWidth="1"/>
    <col min="2054" max="2054" width="5.85546875" style="9" customWidth="1"/>
    <col min="2055" max="2056" width="9.140625" style="9" customWidth="1"/>
    <col min="2057" max="2057" width="5.5703125" style="9" customWidth="1"/>
    <col min="2058" max="2058" width="4.140625" style="9" customWidth="1"/>
    <col min="2059" max="2059" width="9.28515625" style="9" customWidth="1"/>
    <col min="2060" max="2061" width="9.140625" style="9" customWidth="1"/>
    <col min="2062" max="2063" width="9.28515625" style="9" customWidth="1"/>
    <col min="2064" max="2064" width="7.140625" style="9" customWidth="1"/>
    <col min="2065" max="2065" width="2.7109375" style="9" customWidth="1"/>
    <col min="2066" max="2066" width="3" style="9" customWidth="1"/>
    <col min="2067" max="2067" width="6.85546875" style="9" customWidth="1"/>
    <col min="2068" max="2297" width="9.140625" style="9" customWidth="1"/>
    <col min="2298" max="2298" width="0.5703125" style="9" customWidth="1"/>
    <col min="2299" max="2299" width="0.28515625" style="9" customWidth="1"/>
    <col min="2300" max="2300" width="0.7109375" style="9" customWidth="1"/>
    <col min="2301" max="2302" width="1.85546875" style="9" customWidth="1"/>
    <col min="2303" max="2303" width="2.5703125" style="9" customWidth="1"/>
    <col min="2304" max="2304" width="3.28515625" style="9" customWidth="1"/>
    <col min="2305" max="2305" width="2.5703125" style="9" customWidth="1"/>
    <col min="2306" max="2306" width="31.5703125" style="9" customWidth="1"/>
    <col min="2307" max="2307" width="8" style="9" customWidth="1"/>
    <col min="2308" max="2308" width="1.85546875" style="9" customWidth="1"/>
    <col min="2309" max="2309" width="4" style="9" customWidth="1"/>
    <col min="2310" max="2310" width="5.85546875" style="9" customWidth="1"/>
    <col min="2311" max="2312" width="9.140625" style="9" customWidth="1"/>
    <col min="2313" max="2313" width="5.5703125" style="9" customWidth="1"/>
    <col min="2314" max="2314" width="4.140625" style="9" customWidth="1"/>
    <col min="2315" max="2315" width="9.28515625" style="9" customWidth="1"/>
    <col min="2316" max="2317" width="9.140625" style="9" customWidth="1"/>
    <col min="2318" max="2319" width="9.28515625" style="9" customWidth="1"/>
    <col min="2320" max="2320" width="7.140625" style="9" customWidth="1"/>
    <col min="2321" max="2321" width="2.7109375" style="9" customWidth="1"/>
    <col min="2322" max="2322" width="3" style="9" customWidth="1"/>
    <col min="2323" max="2323" width="6.85546875" style="9" customWidth="1"/>
    <col min="2324" max="2553" width="9.140625" style="9" customWidth="1"/>
    <col min="2554" max="2554" width="0.5703125" style="9" customWidth="1"/>
    <col min="2555" max="2555" width="0.28515625" style="9" customWidth="1"/>
    <col min="2556" max="2556" width="0.7109375" style="9" customWidth="1"/>
    <col min="2557" max="2558" width="1.85546875" style="9" customWidth="1"/>
    <col min="2559" max="2559" width="2.5703125" style="9" customWidth="1"/>
    <col min="2560" max="2560" width="3.28515625" style="9" customWidth="1"/>
    <col min="2561" max="2561" width="2.5703125" style="9" customWidth="1"/>
    <col min="2562" max="2562" width="31.5703125" style="9" customWidth="1"/>
    <col min="2563" max="2563" width="8" style="9" customWidth="1"/>
    <col min="2564" max="2564" width="1.85546875" style="9" customWidth="1"/>
    <col min="2565" max="2565" width="4" style="9" customWidth="1"/>
    <col min="2566" max="2566" width="5.85546875" style="9" customWidth="1"/>
    <col min="2567" max="2568" width="9.140625" style="9" customWidth="1"/>
    <col min="2569" max="2569" width="5.5703125" style="9" customWidth="1"/>
    <col min="2570" max="2570" width="4.140625" style="9" customWidth="1"/>
    <col min="2571" max="2571" width="9.28515625" style="9" customWidth="1"/>
    <col min="2572" max="2573" width="9.140625" style="9" customWidth="1"/>
    <col min="2574" max="2575" width="9.28515625" style="9" customWidth="1"/>
    <col min="2576" max="2576" width="7.140625" style="9" customWidth="1"/>
    <col min="2577" max="2577" width="2.7109375" style="9" customWidth="1"/>
    <col min="2578" max="2578" width="3" style="9" customWidth="1"/>
    <col min="2579" max="2579" width="6.85546875" style="9" customWidth="1"/>
    <col min="2580" max="2809" width="9.140625" style="9" customWidth="1"/>
    <col min="2810" max="2810" width="0.5703125" style="9" customWidth="1"/>
    <col min="2811" max="2811" width="0.28515625" style="9" customWidth="1"/>
    <col min="2812" max="2812" width="0.7109375" style="9" customWidth="1"/>
    <col min="2813" max="2814" width="1.85546875" style="9" customWidth="1"/>
    <col min="2815" max="2815" width="2.5703125" style="9" customWidth="1"/>
    <col min="2816" max="2816" width="3.28515625" style="9" customWidth="1"/>
    <col min="2817" max="2817" width="2.5703125" style="9" customWidth="1"/>
    <col min="2818" max="2818" width="31.5703125" style="9" customWidth="1"/>
    <col min="2819" max="2819" width="8" style="9" customWidth="1"/>
    <col min="2820" max="2820" width="1.85546875" style="9" customWidth="1"/>
    <col min="2821" max="2821" width="4" style="9" customWidth="1"/>
    <col min="2822" max="2822" width="5.85546875" style="9" customWidth="1"/>
    <col min="2823" max="2824" width="9.140625" style="9" customWidth="1"/>
    <col min="2825" max="2825" width="5.5703125" style="9" customWidth="1"/>
    <col min="2826" max="2826" width="4.140625" style="9" customWidth="1"/>
    <col min="2827" max="2827" width="9.28515625" style="9" customWidth="1"/>
    <col min="2828" max="2829" width="9.140625" style="9" customWidth="1"/>
    <col min="2830" max="2831" width="9.28515625" style="9" customWidth="1"/>
    <col min="2832" max="2832" width="7.140625" style="9" customWidth="1"/>
    <col min="2833" max="2833" width="2.7109375" style="9" customWidth="1"/>
    <col min="2834" max="2834" width="3" style="9" customWidth="1"/>
    <col min="2835" max="2835" width="6.85546875" style="9" customWidth="1"/>
    <col min="2836" max="3065" width="9.140625" style="9" customWidth="1"/>
    <col min="3066" max="3066" width="0.5703125" style="9" customWidth="1"/>
    <col min="3067" max="3067" width="0.28515625" style="9" customWidth="1"/>
    <col min="3068" max="3068" width="0.7109375" style="9" customWidth="1"/>
    <col min="3069" max="3070" width="1.85546875" style="9" customWidth="1"/>
    <col min="3071" max="3071" width="2.5703125" style="9" customWidth="1"/>
    <col min="3072" max="3072" width="3.28515625" style="9" customWidth="1"/>
    <col min="3073" max="3073" width="2.5703125" style="9" customWidth="1"/>
    <col min="3074" max="3074" width="31.5703125" style="9" customWidth="1"/>
    <col min="3075" max="3075" width="8" style="9" customWidth="1"/>
    <col min="3076" max="3076" width="1.85546875" style="9" customWidth="1"/>
    <col min="3077" max="3077" width="4" style="9" customWidth="1"/>
    <col min="3078" max="3078" width="5.85546875" style="9" customWidth="1"/>
    <col min="3079" max="3080" width="9.140625" style="9" customWidth="1"/>
    <col min="3081" max="3081" width="5.5703125" style="9" customWidth="1"/>
    <col min="3082" max="3082" width="4.140625" style="9" customWidth="1"/>
    <col min="3083" max="3083" width="9.28515625" style="9" customWidth="1"/>
    <col min="3084" max="3085" width="9.140625" style="9" customWidth="1"/>
    <col min="3086" max="3087" width="9.28515625" style="9" customWidth="1"/>
    <col min="3088" max="3088" width="7.140625" style="9" customWidth="1"/>
    <col min="3089" max="3089" width="2.7109375" style="9" customWidth="1"/>
    <col min="3090" max="3090" width="3" style="9" customWidth="1"/>
    <col min="3091" max="3091" width="6.85546875" style="9" customWidth="1"/>
    <col min="3092" max="3321" width="9.140625" style="9" customWidth="1"/>
    <col min="3322" max="3322" width="0.5703125" style="9" customWidth="1"/>
    <col min="3323" max="3323" width="0.28515625" style="9" customWidth="1"/>
    <col min="3324" max="3324" width="0.7109375" style="9" customWidth="1"/>
    <col min="3325" max="3326" width="1.85546875" style="9" customWidth="1"/>
    <col min="3327" max="3327" width="2.5703125" style="9" customWidth="1"/>
    <col min="3328" max="3328" width="3.28515625" style="9" customWidth="1"/>
    <col min="3329" max="3329" width="2.5703125" style="9" customWidth="1"/>
    <col min="3330" max="3330" width="31.5703125" style="9" customWidth="1"/>
    <col min="3331" max="3331" width="8" style="9" customWidth="1"/>
    <col min="3332" max="3332" width="1.85546875" style="9" customWidth="1"/>
    <col min="3333" max="3333" width="4" style="9" customWidth="1"/>
    <col min="3334" max="3334" width="5.85546875" style="9" customWidth="1"/>
    <col min="3335" max="3336" width="9.140625" style="9" customWidth="1"/>
    <col min="3337" max="3337" width="5.5703125" style="9" customWidth="1"/>
    <col min="3338" max="3338" width="4.140625" style="9" customWidth="1"/>
    <col min="3339" max="3339" width="9.28515625" style="9" customWidth="1"/>
    <col min="3340" max="3341" width="9.140625" style="9" customWidth="1"/>
    <col min="3342" max="3343" width="9.28515625" style="9" customWidth="1"/>
    <col min="3344" max="3344" width="7.140625" style="9" customWidth="1"/>
    <col min="3345" max="3345" width="2.7109375" style="9" customWidth="1"/>
    <col min="3346" max="3346" width="3" style="9" customWidth="1"/>
    <col min="3347" max="3347" width="6.85546875" style="9" customWidth="1"/>
    <col min="3348" max="3577" width="9.140625" style="9" customWidth="1"/>
    <col min="3578" max="3578" width="0.5703125" style="9" customWidth="1"/>
    <col min="3579" max="3579" width="0.28515625" style="9" customWidth="1"/>
    <col min="3580" max="3580" width="0.7109375" style="9" customWidth="1"/>
    <col min="3581" max="3582" width="1.85546875" style="9" customWidth="1"/>
    <col min="3583" max="3583" width="2.5703125" style="9" customWidth="1"/>
    <col min="3584" max="3584" width="3.28515625" style="9" customWidth="1"/>
    <col min="3585" max="3585" width="2.5703125" style="9" customWidth="1"/>
    <col min="3586" max="3586" width="31.5703125" style="9" customWidth="1"/>
    <col min="3587" max="3587" width="8" style="9" customWidth="1"/>
    <col min="3588" max="3588" width="1.85546875" style="9" customWidth="1"/>
    <col min="3589" max="3589" width="4" style="9" customWidth="1"/>
    <col min="3590" max="3590" width="5.85546875" style="9" customWidth="1"/>
    <col min="3591" max="3592" width="9.140625" style="9" customWidth="1"/>
    <col min="3593" max="3593" width="5.5703125" style="9" customWidth="1"/>
    <col min="3594" max="3594" width="4.140625" style="9" customWidth="1"/>
    <col min="3595" max="3595" width="9.28515625" style="9" customWidth="1"/>
    <col min="3596" max="3597" width="9.140625" style="9" customWidth="1"/>
    <col min="3598" max="3599" width="9.28515625" style="9" customWidth="1"/>
    <col min="3600" max="3600" width="7.140625" style="9" customWidth="1"/>
    <col min="3601" max="3601" width="2.7109375" style="9" customWidth="1"/>
    <col min="3602" max="3602" width="3" style="9" customWidth="1"/>
    <col min="3603" max="3603" width="6.85546875" style="9" customWidth="1"/>
    <col min="3604" max="3833" width="9.140625" style="9" customWidth="1"/>
    <col min="3834" max="3834" width="0.5703125" style="9" customWidth="1"/>
    <col min="3835" max="3835" width="0.28515625" style="9" customWidth="1"/>
    <col min="3836" max="3836" width="0.7109375" style="9" customWidth="1"/>
    <col min="3837" max="3838" width="1.85546875" style="9" customWidth="1"/>
    <col min="3839" max="3839" width="2.5703125" style="9" customWidth="1"/>
    <col min="3840" max="3840" width="3.28515625" style="9" customWidth="1"/>
    <col min="3841" max="3841" width="2.5703125" style="9" customWidth="1"/>
    <col min="3842" max="3842" width="31.5703125" style="9" customWidth="1"/>
    <col min="3843" max="3843" width="8" style="9" customWidth="1"/>
    <col min="3844" max="3844" width="1.85546875" style="9" customWidth="1"/>
    <col min="3845" max="3845" width="4" style="9" customWidth="1"/>
    <col min="3846" max="3846" width="5.85546875" style="9" customWidth="1"/>
    <col min="3847" max="3848" width="9.140625" style="9" customWidth="1"/>
    <col min="3849" max="3849" width="5.5703125" style="9" customWidth="1"/>
    <col min="3850" max="3850" width="4.140625" style="9" customWidth="1"/>
    <col min="3851" max="3851" width="9.28515625" style="9" customWidth="1"/>
    <col min="3852" max="3853" width="9.140625" style="9" customWidth="1"/>
    <col min="3854" max="3855" width="9.28515625" style="9" customWidth="1"/>
    <col min="3856" max="3856" width="7.140625" style="9" customWidth="1"/>
    <col min="3857" max="3857" width="2.7109375" style="9" customWidth="1"/>
    <col min="3858" max="3858" width="3" style="9" customWidth="1"/>
    <col min="3859" max="3859" width="6.85546875" style="9" customWidth="1"/>
    <col min="3860" max="4089" width="9.140625" style="9" customWidth="1"/>
    <col min="4090" max="4090" width="0.5703125" style="9" customWidth="1"/>
    <col min="4091" max="4091" width="0.28515625" style="9" customWidth="1"/>
    <col min="4092" max="4092" width="0.7109375" style="9" customWidth="1"/>
    <col min="4093" max="4094" width="1.85546875" style="9" customWidth="1"/>
    <col min="4095" max="4095" width="2.5703125" style="9" customWidth="1"/>
    <col min="4096" max="4096" width="3.28515625" style="9" customWidth="1"/>
    <col min="4097" max="4097" width="2.5703125" style="9" customWidth="1"/>
    <col min="4098" max="4098" width="31.5703125" style="9" customWidth="1"/>
    <col min="4099" max="4099" width="8" style="9" customWidth="1"/>
    <col min="4100" max="4100" width="1.85546875" style="9" customWidth="1"/>
    <col min="4101" max="4101" width="4" style="9" customWidth="1"/>
    <col min="4102" max="4102" width="5.85546875" style="9" customWidth="1"/>
    <col min="4103" max="4104" width="9.140625" style="9" customWidth="1"/>
    <col min="4105" max="4105" width="5.5703125" style="9" customWidth="1"/>
    <col min="4106" max="4106" width="4.140625" style="9" customWidth="1"/>
    <col min="4107" max="4107" width="9.28515625" style="9" customWidth="1"/>
    <col min="4108" max="4109" width="9.140625" style="9" customWidth="1"/>
    <col min="4110" max="4111" width="9.28515625" style="9" customWidth="1"/>
    <col min="4112" max="4112" width="7.140625" style="9" customWidth="1"/>
    <col min="4113" max="4113" width="2.7109375" style="9" customWidth="1"/>
    <col min="4114" max="4114" width="3" style="9" customWidth="1"/>
    <col min="4115" max="4115" width="6.85546875" style="9" customWidth="1"/>
    <col min="4116" max="4345" width="9.140625" style="9" customWidth="1"/>
    <col min="4346" max="4346" width="0.5703125" style="9" customWidth="1"/>
    <col min="4347" max="4347" width="0.28515625" style="9" customWidth="1"/>
    <col min="4348" max="4348" width="0.7109375" style="9" customWidth="1"/>
    <col min="4349" max="4350" width="1.85546875" style="9" customWidth="1"/>
    <col min="4351" max="4351" width="2.5703125" style="9" customWidth="1"/>
    <col min="4352" max="4352" width="3.28515625" style="9" customWidth="1"/>
    <col min="4353" max="4353" width="2.5703125" style="9" customWidth="1"/>
    <col min="4354" max="4354" width="31.5703125" style="9" customWidth="1"/>
    <col min="4355" max="4355" width="8" style="9" customWidth="1"/>
    <col min="4356" max="4356" width="1.85546875" style="9" customWidth="1"/>
    <col min="4357" max="4357" width="4" style="9" customWidth="1"/>
    <col min="4358" max="4358" width="5.85546875" style="9" customWidth="1"/>
    <col min="4359" max="4360" width="9.140625" style="9" customWidth="1"/>
    <col min="4361" max="4361" width="5.5703125" style="9" customWidth="1"/>
    <col min="4362" max="4362" width="4.140625" style="9" customWidth="1"/>
    <col min="4363" max="4363" width="9.28515625" style="9" customWidth="1"/>
    <col min="4364" max="4365" width="9.140625" style="9" customWidth="1"/>
    <col min="4366" max="4367" width="9.28515625" style="9" customWidth="1"/>
    <col min="4368" max="4368" width="7.140625" style="9" customWidth="1"/>
    <col min="4369" max="4369" width="2.7109375" style="9" customWidth="1"/>
    <col min="4370" max="4370" width="3" style="9" customWidth="1"/>
    <col min="4371" max="4371" width="6.85546875" style="9" customWidth="1"/>
    <col min="4372" max="4601" width="9.140625" style="9" customWidth="1"/>
    <col min="4602" max="4602" width="0.5703125" style="9" customWidth="1"/>
    <col min="4603" max="4603" width="0.28515625" style="9" customWidth="1"/>
    <col min="4604" max="4604" width="0.7109375" style="9" customWidth="1"/>
    <col min="4605" max="4606" width="1.85546875" style="9" customWidth="1"/>
    <col min="4607" max="4607" width="2.5703125" style="9" customWidth="1"/>
    <col min="4608" max="4608" width="3.28515625" style="9" customWidth="1"/>
    <col min="4609" max="4609" width="2.5703125" style="9" customWidth="1"/>
    <col min="4610" max="4610" width="31.5703125" style="9" customWidth="1"/>
    <col min="4611" max="4611" width="8" style="9" customWidth="1"/>
    <col min="4612" max="4612" width="1.85546875" style="9" customWidth="1"/>
    <col min="4613" max="4613" width="4" style="9" customWidth="1"/>
    <col min="4614" max="4614" width="5.85546875" style="9" customWidth="1"/>
    <col min="4615" max="4616" width="9.140625" style="9" customWidth="1"/>
    <col min="4617" max="4617" width="5.5703125" style="9" customWidth="1"/>
    <col min="4618" max="4618" width="4.140625" style="9" customWidth="1"/>
    <col min="4619" max="4619" width="9.28515625" style="9" customWidth="1"/>
    <col min="4620" max="4621" width="9.140625" style="9" customWidth="1"/>
    <col min="4622" max="4623" width="9.28515625" style="9" customWidth="1"/>
    <col min="4624" max="4624" width="7.140625" style="9" customWidth="1"/>
    <col min="4625" max="4625" width="2.7109375" style="9" customWidth="1"/>
    <col min="4626" max="4626" width="3" style="9" customWidth="1"/>
    <col min="4627" max="4627" width="6.85546875" style="9" customWidth="1"/>
    <col min="4628" max="4857" width="9.140625" style="9" customWidth="1"/>
    <col min="4858" max="4858" width="0.5703125" style="9" customWidth="1"/>
    <col min="4859" max="4859" width="0.28515625" style="9" customWidth="1"/>
    <col min="4860" max="4860" width="0.7109375" style="9" customWidth="1"/>
    <col min="4861" max="4862" width="1.85546875" style="9" customWidth="1"/>
    <col min="4863" max="4863" width="2.5703125" style="9" customWidth="1"/>
    <col min="4864" max="4864" width="3.28515625" style="9" customWidth="1"/>
    <col min="4865" max="4865" width="2.5703125" style="9" customWidth="1"/>
    <col min="4866" max="4866" width="31.5703125" style="9" customWidth="1"/>
    <col min="4867" max="4867" width="8" style="9" customWidth="1"/>
    <col min="4868" max="4868" width="1.85546875" style="9" customWidth="1"/>
    <col min="4869" max="4869" width="4" style="9" customWidth="1"/>
    <col min="4870" max="4870" width="5.85546875" style="9" customWidth="1"/>
    <col min="4871" max="4872" width="9.140625" style="9" customWidth="1"/>
    <col min="4873" max="4873" width="5.5703125" style="9" customWidth="1"/>
    <col min="4874" max="4874" width="4.140625" style="9" customWidth="1"/>
    <col min="4875" max="4875" width="9.28515625" style="9" customWidth="1"/>
    <col min="4876" max="4877" width="9.140625" style="9" customWidth="1"/>
    <col min="4878" max="4879" width="9.28515625" style="9" customWidth="1"/>
    <col min="4880" max="4880" width="7.140625" style="9" customWidth="1"/>
    <col min="4881" max="4881" width="2.7109375" style="9" customWidth="1"/>
    <col min="4882" max="4882" width="3" style="9" customWidth="1"/>
    <col min="4883" max="4883" width="6.85546875" style="9" customWidth="1"/>
    <col min="4884" max="5113" width="9.140625" style="9" customWidth="1"/>
    <col min="5114" max="5114" width="0.5703125" style="9" customWidth="1"/>
    <col min="5115" max="5115" width="0.28515625" style="9" customWidth="1"/>
    <col min="5116" max="5116" width="0.7109375" style="9" customWidth="1"/>
    <col min="5117" max="5118" width="1.85546875" style="9" customWidth="1"/>
    <col min="5119" max="5119" width="2.5703125" style="9" customWidth="1"/>
    <col min="5120" max="5120" width="3.28515625" style="9" customWidth="1"/>
    <col min="5121" max="5121" width="2.5703125" style="9" customWidth="1"/>
    <col min="5122" max="5122" width="31.5703125" style="9" customWidth="1"/>
    <col min="5123" max="5123" width="8" style="9" customWidth="1"/>
    <col min="5124" max="5124" width="1.85546875" style="9" customWidth="1"/>
    <col min="5125" max="5125" width="4" style="9" customWidth="1"/>
    <col min="5126" max="5126" width="5.85546875" style="9" customWidth="1"/>
    <col min="5127" max="5128" width="9.140625" style="9" customWidth="1"/>
    <col min="5129" max="5129" width="5.5703125" style="9" customWidth="1"/>
    <col min="5130" max="5130" width="4.140625" style="9" customWidth="1"/>
    <col min="5131" max="5131" width="9.28515625" style="9" customWidth="1"/>
    <col min="5132" max="5133" width="9.140625" style="9" customWidth="1"/>
    <col min="5134" max="5135" width="9.28515625" style="9" customWidth="1"/>
    <col min="5136" max="5136" width="7.140625" style="9" customWidth="1"/>
    <col min="5137" max="5137" width="2.7109375" style="9" customWidth="1"/>
    <col min="5138" max="5138" width="3" style="9" customWidth="1"/>
    <col min="5139" max="5139" width="6.85546875" style="9" customWidth="1"/>
    <col min="5140" max="5369" width="9.140625" style="9" customWidth="1"/>
    <col min="5370" max="5370" width="0.5703125" style="9" customWidth="1"/>
    <col min="5371" max="5371" width="0.28515625" style="9" customWidth="1"/>
    <col min="5372" max="5372" width="0.7109375" style="9" customWidth="1"/>
    <col min="5373" max="5374" width="1.85546875" style="9" customWidth="1"/>
    <col min="5375" max="5375" width="2.5703125" style="9" customWidth="1"/>
    <col min="5376" max="5376" width="3.28515625" style="9" customWidth="1"/>
    <col min="5377" max="5377" width="2.5703125" style="9" customWidth="1"/>
    <col min="5378" max="5378" width="31.5703125" style="9" customWidth="1"/>
    <col min="5379" max="5379" width="8" style="9" customWidth="1"/>
    <col min="5380" max="5380" width="1.85546875" style="9" customWidth="1"/>
    <col min="5381" max="5381" width="4" style="9" customWidth="1"/>
    <col min="5382" max="5382" width="5.85546875" style="9" customWidth="1"/>
    <col min="5383" max="5384" width="9.140625" style="9" customWidth="1"/>
    <col min="5385" max="5385" width="5.5703125" style="9" customWidth="1"/>
    <col min="5386" max="5386" width="4.140625" style="9" customWidth="1"/>
    <col min="5387" max="5387" width="9.28515625" style="9" customWidth="1"/>
    <col min="5388" max="5389" width="9.140625" style="9" customWidth="1"/>
    <col min="5390" max="5391" width="9.28515625" style="9" customWidth="1"/>
    <col min="5392" max="5392" width="7.140625" style="9" customWidth="1"/>
    <col min="5393" max="5393" width="2.7109375" style="9" customWidth="1"/>
    <col min="5394" max="5394" width="3" style="9" customWidth="1"/>
    <col min="5395" max="5395" width="6.85546875" style="9" customWidth="1"/>
    <col min="5396" max="5625" width="9.140625" style="9" customWidth="1"/>
    <col min="5626" max="5626" width="0.5703125" style="9" customWidth="1"/>
    <col min="5627" max="5627" width="0.28515625" style="9" customWidth="1"/>
    <col min="5628" max="5628" width="0.7109375" style="9" customWidth="1"/>
    <col min="5629" max="5630" width="1.85546875" style="9" customWidth="1"/>
    <col min="5631" max="5631" width="2.5703125" style="9" customWidth="1"/>
    <col min="5632" max="5632" width="3.28515625" style="9" customWidth="1"/>
    <col min="5633" max="5633" width="2.5703125" style="9" customWidth="1"/>
    <col min="5634" max="5634" width="31.5703125" style="9" customWidth="1"/>
    <col min="5635" max="5635" width="8" style="9" customWidth="1"/>
    <col min="5636" max="5636" width="1.85546875" style="9" customWidth="1"/>
    <col min="5637" max="5637" width="4" style="9" customWidth="1"/>
    <col min="5638" max="5638" width="5.85546875" style="9" customWidth="1"/>
    <col min="5639" max="5640" width="9.140625" style="9" customWidth="1"/>
    <col min="5641" max="5641" width="5.5703125" style="9" customWidth="1"/>
    <col min="5642" max="5642" width="4.140625" style="9" customWidth="1"/>
    <col min="5643" max="5643" width="9.28515625" style="9" customWidth="1"/>
    <col min="5644" max="5645" width="9.140625" style="9" customWidth="1"/>
    <col min="5646" max="5647" width="9.28515625" style="9" customWidth="1"/>
    <col min="5648" max="5648" width="7.140625" style="9" customWidth="1"/>
    <col min="5649" max="5649" width="2.7109375" style="9" customWidth="1"/>
    <col min="5650" max="5650" width="3" style="9" customWidth="1"/>
    <col min="5651" max="5651" width="6.85546875" style="9" customWidth="1"/>
    <col min="5652" max="5881" width="9.140625" style="9" customWidth="1"/>
    <col min="5882" max="5882" width="0.5703125" style="9" customWidth="1"/>
    <col min="5883" max="5883" width="0.28515625" style="9" customWidth="1"/>
    <col min="5884" max="5884" width="0.7109375" style="9" customWidth="1"/>
    <col min="5885" max="5886" width="1.85546875" style="9" customWidth="1"/>
    <col min="5887" max="5887" width="2.5703125" style="9" customWidth="1"/>
    <col min="5888" max="5888" width="3.28515625" style="9" customWidth="1"/>
    <col min="5889" max="5889" width="2.5703125" style="9" customWidth="1"/>
    <col min="5890" max="5890" width="31.5703125" style="9" customWidth="1"/>
    <col min="5891" max="5891" width="8" style="9" customWidth="1"/>
    <col min="5892" max="5892" width="1.85546875" style="9" customWidth="1"/>
    <col min="5893" max="5893" width="4" style="9" customWidth="1"/>
    <col min="5894" max="5894" width="5.85546875" style="9" customWidth="1"/>
    <col min="5895" max="5896" width="9.140625" style="9" customWidth="1"/>
    <col min="5897" max="5897" width="5.5703125" style="9" customWidth="1"/>
    <col min="5898" max="5898" width="4.140625" style="9" customWidth="1"/>
    <col min="5899" max="5899" width="9.28515625" style="9" customWidth="1"/>
    <col min="5900" max="5901" width="9.140625" style="9" customWidth="1"/>
    <col min="5902" max="5903" width="9.28515625" style="9" customWidth="1"/>
    <col min="5904" max="5904" width="7.140625" style="9" customWidth="1"/>
    <col min="5905" max="5905" width="2.7109375" style="9" customWidth="1"/>
    <col min="5906" max="5906" width="3" style="9" customWidth="1"/>
    <col min="5907" max="5907" width="6.85546875" style="9" customWidth="1"/>
    <col min="5908" max="6137" width="9.140625" style="9" customWidth="1"/>
    <col min="6138" max="6138" width="0.5703125" style="9" customWidth="1"/>
    <col min="6139" max="6139" width="0.28515625" style="9" customWidth="1"/>
    <col min="6140" max="6140" width="0.7109375" style="9" customWidth="1"/>
    <col min="6141" max="6142" width="1.85546875" style="9" customWidth="1"/>
    <col min="6143" max="6143" width="2.5703125" style="9" customWidth="1"/>
    <col min="6144" max="6144" width="3.28515625" style="9" customWidth="1"/>
    <col min="6145" max="6145" width="2.5703125" style="9" customWidth="1"/>
    <col min="6146" max="6146" width="31.5703125" style="9" customWidth="1"/>
    <col min="6147" max="6147" width="8" style="9" customWidth="1"/>
    <col min="6148" max="6148" width="1.85546875" style="9" customWidth="1"/>
    <col min="6149" max="6149" width="4" style="9" customWidth="1"/>
    <col min="6150" max="6150" width="5.85546875" style="9" customWidth="1"/>
    <col min="6151" max="6152" width="9.140625" style="9" customWidth="1"/>
    <col min="6153" max="6153" width="5.5703125" style="9" customWidth="1"/>
    <col min="6154" max="6154" width="4.140625" style="9" customWidth="1"/>
    <col min="6155" max="6155" width="9.28515625" style="9" customWidth="1"/>
    <col min="6156" max="6157" width="9.140625" style="9" customWidth="1"/>
    <col min="6158" max="6159" width="9.28515625" style="9" customWidth="1"/>
    <col min="6160" max="6160" width="7.140625" style="9" customWidth="1"/>
    <col min="6161" max="6161" width="2.7109375" style="9" customWidth="1"/>
    <col min="6162" max="6162" width="3" style="9" customWidth="1"/>
    <col min="6163" max="6163" width="6.85546875" style="9" customWidth="1"/>
    <col min="6164" max="6393" width="9.140625" style="9" customWidth="1"/>
    <col min="6394" max="6394" width="0.5703125" style="9" customWidth="1"/>
    <col min="6395" max="6395" width="0.28515625" style="9" customWidth="1"/>
    <col min="6396" max="6396" width="0.7109375" style="9" customWidth="1"/>
    <col min="6397" max="6398" width="1.85546875" style="9" customWidth="1"/>
    <col min="6399" max="6399" width="2.5703125" style="9" customWidth="1"/>
    <col min="6400" max="6400" width="3.28515625" style="9" customWidth="1"/>
    <col min="6401" max="6401" width="2.5703125" style="9" customWidth="1"/>
    <col min="6402" max="6402" width="31.5703125" style="9" customWidth="1"/>
    <col min="6403" max="6403" width="8" style="9" customWidth="1"/>
    <col min="6404" max="6404" width="1.85546875" style="9" customWidth="1"/>
    <col min="6405" max="6405" width="4" style="9" customWidth="1"/>
    <col min="6406" max="6406" width="5.85546875" style="9" customWidth="1"/>
    <col min="6407" max="6408" width="9.140625" style="9" customWidth="1"/>
    <col min="6409" max="6409" width="5.5703125" style="9" customWidth="1"/>
    <col min="6410" max="6410" width="4.140625" style="9" customWidth="1"/>
    <col min="6411" max="6411" width="9.28515625" style="9" customWidth="1"/>
    <col min="6412" max="6413" width="9.140625" style="9" customWidth="1"/>
    <col min="6414" max="6415" width="9.28515625" style="9" customWidth="1"/>
    <col min="6416" max="6416" width="7.140625" style="9" customWidth="1"/>
    <col min="6417" max="6417" width="2.7109375" style="9" customWidth="1"/>
    <col min="6418" max="6418" width="3" style="9" customWidth="1"/>
    <col min="6419" max="6419" width="6.85546875" style="9" customWidth="1"/>
    <col min="6420" max="6649" width="9.140625" style="9" customWidth="1"/>
    <col min="6650" max="6650" width="0.5703125" style="9" customWidth="1"/>
    <col min="6651" max="6651" width="0.28515625" style="9" customWidth="1"/>
    <col min="6652" max="6652" width="0.7109375" style="9" customWidth="1"/>
    <col min="6653" max="6654" width="1.85546875" style="9" customWidth="1"/>
    <col min="6655" max="6655" width="2.5703125" style="9" customWidth="1"/>
    <col min="6656" max="6656" width="3.28515625" style="9" customWidth="1"/>
    <col min="6657" max="6657" width="2.5703125" style="9" customWidth="1"/>
    <col min="6658" max="6658" width="31.5703125" style="9" customWidth="1"/>
    <col min="6659" max="6659" width="8" style="9" customWidth="1"/>
    <col min="6660" max="6660" width="1.85546875" style="9" customWidth="1"/>
    <col min="6661" max="6661" width="4" style="9" customWidth="1"/>
    <col min="6662" max="6662" width="5.85546875" style="9" customWidth="1"/>
    <col min="6663" max="6664" width="9.140625" style="9" customWidth="1"/>
    <col min="6665" max="6665" width="5.5703125" style="9" customWidth="1"/>
    <col min="6666" max="6666" width="4.140625" style="9" customWidth="1"/>
    <col min="6667" max="6667" width="9.28515625" style="9" customWidth="1"/>
    <col min="6668" max="6669" width="9.140625" style="9" customWidth="1"/>
    <col min="6670" max="6671" width="9.28515625" style="9" customWidth="1"/>
    <col min="6672" max="6672" width="7.140625" style="9" customWidth="1"/>
    <col min="6673" max="6673" width="2.7109375" style="9" customWidth="1"/>
    <col min="6674" max="6674" width="3" style="9" customWidth="1"/>
    <col min="6675" max="6675" width="6.85546875" style="9" customWidth="1"/>
    <col min="6676" max="6905" width="9.140625" style="9" customWidth="1"/>
    <col min="6906" max="6906" width="0.5703125" style="9" customWidth="1"/>
    <col min="6907" max="6907" width="0.28515625" style="9" customWidth="1"/>
    <col min="6908" max="6908" width="0.7109375" style="9" customWidth="1"/>
    <col min="6909" max="6910" width="1.85546875" style="9" customWidth="1"/>
    <col min="6911" max="6911" width="2.5703125" style="9" customWidth="1"/>
    <col min="6912" max="6912" width="3.28515625" style="9" customWidth="1"/>
    <col min="6913" max="6913" width="2.5703125" style="9" customWidth="1"/>
    <col min="6914" max="6914" width="31.5703125" style="9" customWidth="1"/>
    <col min="6915" max="6915" width="8" style="9" customWidth="1"/>
    <col min="6916" max="6916" width="1.85546875" style="9" customWidth="1"/>
    <col min="6917" max="6917" width="4" style="9" customWidth="1"/>
    <col min="6918" max="6918" width="5.85546875" style="9" customWidth="1"/>
    <col min="6919" max="6920" width="9.140625" style="9" customWidth="1"/>
    <col min="6921" max="6921" width="5.5703125" style="9" customWidth="1"/>
    <col min="6922" max="6922" width="4.140625" style="9" customWidth="1"/>
    <col min="6923" max="6923" width="9.28515625" style="9" customWidth="1"/>
    <col min="6924" max="6925" width="9.140625" style="9" customWidth="1"/>
    <col min="6926" max="6927" width="9.28515625" style="9" customWidth="1"/>
    <col min="6928" max="6928" width="7.140625" style="9" customWidth="1"/>
    <col min="6929" max="6929" width="2.7109375" style="9" customWidth="1"/>
    <col min="6930" max="6930" width="3" style="9" customWidth="1"/>
    <col min="6931" max="6931" width="6.85546875" style="9" customWidth="1"/>
    <col min="6932" max="7161" width="9.140625" style="9" customWidth="1"/>
    <col min="7162" max="7162" width="0.5703125" style="9" customWidth="1"/>
    <col min="7163" max="7163" width="0.28515625" style="9" customWidth="1"/>
    <col min="7164" max="7164" width="0.7109375" style="9" customWidth="1"/>
    <col min="7165" max="7166" width="1.85546875" style="9" customWidth="1"/>
    <col min="7167" max="7167" width="2.5703125" style="9" customWidth="1"/>
    <col min="7168" max="7168" width="3.28515625" style="9" customWidth="1"/>
    <col min="7169" max="7169" width="2.5703125" style="9" customWidth="1"/>
    <col min="7170" max="7170" width="31.5703125" style="9" customWidth="1"/>
    <col min="7171" max="7171" width="8" style="9" customWidth="1"/>
    <col min="7172" max="7172" width="1.85546875" style="9" customWidth="1"/>
    <col min="7173" max="7173" width="4" style="9" customWidth="1"/>
    <col min="7174" max="7174" width="5.85546875" style="9" customWidth="1"/>
    <col min="7175" max="7176" width="9.140625" style="9" customWidth="1"/>
    <col min="7177" max="7177" width="5.5703125" style="9" customWidth="1"/>
    <col min="7178" max="7178" width="4.140625" style="9" customWidth="1"/>
    <col min="7179" max="7179" width="9.28515625" style="9" customWidth="1"/>
    <col min="7180" max="7181" width="9.140625" style="9" customWidth="1"/>
    <col min="7182" max="7183" width="9.28515625" style="9" customWidth="1"/>
    <col min="7184" max="7184" width="7.140625" style="9" customWidth="1"/>
    <col min="7185" max="7185" width="2.7109375" style="9" customWidth="1"/>
    <col min="7186" max="7186" width="3" style="9" customWidth="1"/>
    <col min="7187" max="7187" width="6.85546875" style="9" customWidth="1"/>
    <col min="7188" max="7417" width="9.140625" style="9" customWidth="1"/>
    <col min="7418" max="7418" width="0.5703125" style="9" customWidth="1"/>
    <col min="7419" max="7419" width="0.28515625" style="9" customWidth="1"/>
    <col min="7420" max="7420" width="0.7109375" style="9" customWidth="1"/>
    <col min="7421" max="7422" width="1.85546875" style="9" customWidth="1"/>
    <col min="7423" max="7423" width="2.5703125" style="9" customWidth="1"/>
    <col min="7424" max="7424" width="3.28515625" style="9" customWidth="1"/>
    <col min="7425" max="7425" width="2.5703125" style="9" customWidth="1"/>
    <col min="7426" max="7426" width="31.5703125" style="9" customWidth="1"/>
    <col min="7427" max="7427" width="8" style="9" customWidth="1"/>
    <col min="7428" max="7428" width="1.85546875" style="9" customWidth="1"/>
    <col min="7429" max="7429" width="4" style="9" customWidth="1"/>
    <col min="7430" max="7430" width="5.85546875" style="9" customWidth="1"/>
    <col min="7431" max="7432" width="9.140625" style="9" customWidth="1"/>
    <col min="7433" max="7433" width="5.5703125" style="9" customWidth="1"/>
    <col min="7434" max="7434" width="4.140625" style="9" customWidth="1"/>
    <col min="7435" max="7435" width="9.28515625" style="9" customWidth="1"/>
    <col min="7436" max="7437" width="9.140625" style="9" customWidth="1"/>
    <col min="7438" max="7439" width="9.28515625" style="9" customWidth="1"/>
    <col min="7440" max="7440" width="7.140625" style="9" customWidth="1"/>
    <col min="7441" max="7441" width="2.7109375" style="9" customWidth="1"/>
    <col min="7442" max="7442" width="3" style="9" customWidth="1"/>
    <col min="7443" max="7443" width="6.85546875" style="9" customWidth="1"/>
    <col min="7444" max="7673" width="9.140625" style="9" customWidth="1"/>
    <col min="7674" max="7674" width="0.5703125" style="9" customWidth="1"/>
    <col min="7675" max="7675" width="0.28515625" style="9" customWidth="1"/>
    <col min="7676" max="7676" width="0.7109375" style="9" customWidth="1"/>
    <col min="7677" max="7678" width="1.85546875" style="9" customWidth="1"/>
    <col min="7679" max="7679" width="2.5703125" style="9" customWidth="1"/>
    <col min="7680" max="7680" width="3.28515625" style="9" customWidth="1"/>
    <col min="7681" max="7681" width="2.5703125" style="9" customWidth="1"/>
    <col min="7682" max="7682" width="31.5703125" style="9" customWidth="1"/>
    <col min="7683" max="7683" width="8" style="9" customWidth="1"/>
    <col min="7684" max="7684" width="1.85546875" style="9" customWidth="1"/>
    <col min="7685" max="7685" width="4" style="9" customWidth="1"/>
    <col min="7686" max="7686" width="5.85546875" style="9" customWidth="1"/>
    <col min="7687" max="7688" width="9.140625" style="9" customWidth="1"/>
    <col min="7689" max="7689" width="5.5703125" style="9" customWidth="1"/>
    <col min="7690" max="7690" width="4.140625" style="9" customWidth="1"/>
    <col min="7691" max="7691" width="9.28515625" style="9" customWidth="1"/>
    <col min="7692" max="7693" width="9.140625" style="9" customWidth="1"/>
    <col min="7694" max="7695" width="9.28515625" style="9" customWidth="1"/>
    <col min="7696" max="7696" width="7.140625" style="9" customWidth="1"/>
    <col min="7697" max="7697" width="2.7109375" style="9" customWidth="1"/>
    <col min="7698" max="7698" width="3" style="9" customWidth="1"/>
    <col min="7699" max="7699" width="6.85546875" style="9" customWidth="1"/>
    <col min="7700" max="7929" width="9.140625" style="9" customWidth="1"/>
    <col min="7930" max="7930" width="0.5703125" style="9" customWidth="1"/>
    <col min="7931" max="7931" width="0.28515625" style="9" customWidth="1"/>
    <col min="7932" max="7932" width="0.7109375" style="9" customWidth="1"/>
    <col min="7933" max="7934" width="1.85546875" style="9" customWidth="1"/>
    <col min="7935" max="7935" width="2.5703125" style="9" customWidth="1"/>
    <col min="7936" max="7936" width="3.28515625" style="9" customWidth="1"/>
    <col min="7937" max="7937" width="2.5703125" style="9" customWidth="1"/>
    <col min="7938" max="7938" width="31.5703125" style="9" customWidth="1"/>
    <col min="7939" max="7939" width="8" style="9" customWidth="1"/>
    <col min="7940" max="7940" width="1.85546875" style="9" customWidth="1"/>
    <col min="7941" max="7941" width="4" style="9" customWidth="1"/>
    <col min="7942" max="7942" width="5.85546875" style="9" customWidth="1"/>
    <col min="7943" max="7944" width="9.140625" style="9" customWidth="1"/>
    <col min="7945" max="7945" width="5.5703125" style="9" customWidth="1"/>
    <col min="7946" max="7946" width="4.140625" style="9" customWidth="1"/>
    <col min="7947" max="7947" width="9.28515625" style="9" customWidth="1"/>
    <col min="7948" max="7949" width="9.140625" style="9" customWidth="1"/>
    <col min="7950" max="7951" width="9.28515625" style="9" customWidth="1"/>
    <col min="7952" max="7952" width="7.140625" style="9" customWidth="1"/>
    <col min="7953" max="7953" width="2.7109375" style="9" customWidth="1"/>
    <col min="7954" max="7954" width="3" style="9" customWidth="1"/>
    <col min="7955" max="7955" width="6.85546875" style="9" customWidth="1"/>
    <col min="7956" max="8185" width="9.140625" style="9" customWidth="1"/>
    <col min="8186" max="8186" width="0.5703125" style="9" customWidth="1"/>
    <col min="8187" max="8187" width="0.28515625" style="9" customWidth="1"/>
    <col min="8188" max="8188" width="0.7109375" style="9" customWidth="1"/>
    <col min="8189" max="8190" width="1.85546875" style="9" customWidth="1"/>
    <col min="8191" max="8191" width="2.5703125" style="9" customWidth="1"/>
    <col min="8192" max="8192" width="3.28515625" style="9" customWidth="1"/>
    <col min="8193" max="8193" width="2.5703125" style="9" customWidth="1"/>
    <col min="8194" max="8194" width="31.5703125" style="9" customWidth="1"/>
    <col min="8195" max="8195" width="8" style="9" customWidth="1"/>
    <col min="8196" max="8196" width="1.85546875" style="9" customWidth="1"/>
    <col min="8197" max="8197" width="4" style="9" customWidth="1"/>
    <col min="8198" max="8198" width="5.85546875" style="9" customWidth="1"/>
    <col min="8199" max="8200" width="9.140625" style="9" customWidth="1"/>
    <col min="8201" max="8201" width="5.5703125" style="9" customWidth="1"/>
    <col min="8202" max="8202" width="4.140625" style="9" customWidth="1"/>
    <col min="8203" max="8203" width="9.28515625" style="9" customWidth="1"/>
    <col min="8204" max="8205" width="9.140625" style="9" customWidth="1"/>
    <col min="8206" max="8207" width="9.28515625" style="9" customWidth="1"/>
    <col min="8208" max="8208" width="7.140625" style="9" customWidth="1"/>
    <col min="8209" max="8209" width="2.7109375" style="9" customWidth="1"/>
    <col min="8210" max="8210" width="3" style="9" customWidth="1"/>
    <col min="8211" max="8211" width="6.85546875" style="9" customWidth="1"/>
    <col min="8212" max="8441" width="9.140625" style="9" customWidth="1"/>
    <col min="8442" max="8442" width="0.5703125" style="9" customWidth="1"/>
    <col min="8443" max="8443" width="0.28515625" style="9" customWidth="1"/>
    <col min="8444" max="8444" width="0.7109375" style="9" customWidth="1"/>
    <col min="8445" max="8446" width="1.85546875" style="9" customWidth="1"/>
    <col min="8447" max="8447" width="2.5703125" style="9" customWidth="1"/>
    <col min="8448" max="8448" width="3.28515625" style="9" customWidth="1"/>
    <col min="8449" max="8449" width="2.5703125" style="9" customWidth="1"/>
    <col min="8450" max="8450" width="31.5703125" style="9" customWidth="1"/>
    <col min="8451" max="8451" width="8" style="9" customWidth="1"/>
    <col min="8452" max="8452" width="1.85546875" style="9" customWidth="1"/>
    <col min="8453" max="8453" width="4" style="9" customWidth="1"/>
    <col min="8454" max="8454" width="5.85546875" style="9" customWidth="1"/>
    <col min="8455" max="8456" width="9.140625" style="9" customWidth="1"/>
    <col min="8457" max="8457" width="5.5703125" style="9" customWidth="1"/>
    <col min="8458" max="8458" width="4.140625" style="9" customWidth="1"/>
    <col min="8459" max="8459" width="9.28515625" style="9" customWidth="1"/>
    <col min="8460" max="8461" width="9.140625" style="9" customWidth="1"/>
    <col min="8462" max="8463" width="9.28515625" style="9" customWidth="1"/>
    <col min="8464" max="8464" width="7.140625" style="9" customWidth="1"/>
    <col min="8465" max="8465" width="2.7109375" style="9" customWidth="1"/>
    <col min="8466" max="8466" width="3" style="9" customWidth="1"/>
    <col min="8467" max="8467" width="6.85546875" style="9" customWidth="1"/>
    <col min="8468" max="8697" width="9.140625" style="9" customWidth="1"/>
    <col min="8698" max="8698" width="0.5703125" style="9" customWidth="1"/>
    <col min="8699" max="8699" width="0.28515625" style="9" customWidth="1"/>
    <col min="8700" max="8700" width="0.7109375" style="9" customWidth="1"/>
    <col min="8701" max="8702" width="1.85546875" style="9" customWidth="1"/>
    <col min="8703" max="8703" width="2.5703125" style="9" customWidth="1"/>
    <col min="8704" max="8704" width="3.28515625" style="9" customWidth="1"/>
    <col min="8705" max="8705" width="2.5703125" style="9" customWidth="1"/>
    <col min="8706" max="8706" width="31.5703125" style="9" customWidth="1"/>
    <col min="8707" max="8707" width="8" style="9" customWidth="1"/>
    <col min="8708" max="8708" width="1.85546875" style="9" customWidth="1"/>
    <col min="8709" max="8709" width="4" style="9" customWidth="1"/>
    <col min="8710" max="8710" width="5.85546875" style="9" customWidth="1"/>
    <col min="8711" max="8712" width="9.140625" style="9" customWidth="1"/>
    <col min="8713" max="8713" width="5.5703125" style="9" customWidth="1"/>
    <col min="8714" max="8714" width="4.140625" style="9" customWidth="1"/>
    <col min="8715" max="8715" width="9.28515625" style="9" customWidth="1"/>
    <col min="8716" max="8717" width="9.140625" style="9" customWidth="1"/>
    <col min="8718" max="8719" width="9.28515625" style="9" customWidth="1"/>
    <col min="8720" max="8720" width="7.140625" style="9" customWidth="1"/>
    <col min="8721" max="8721" width="2.7109375" style="9" customWidth="1"/>
    <col min="8722" max="8722" width="3" style="9" customWidth="1"/>
    <col min="8723" max="8723" width="6.85546875" style="9" customWidth="1"/>
    <col min="8724" max="8953" width="9.140625" style="9" customWidth="1"/>
    <col min="8954" max="8954" width="0.5703125" style="9" customWidth="1"/>
    <col min="8955" max="8955" width="0.28515625" style="9" customWidth="1"/>
    <col min="8956" max="8956" width="0.7109375" style="9" customWidth="1"/>
    <col min="8957" max="8958" width="1.85546875" style="9" customWidth="1"/>
    <col min="8959" max="8959" width="2.5703125" style="9" customWidth="1"/>
    <col min="8960" max="8960" width="3.28515625" style="9" customWidth="1"/>
    <col min="8961" max="8961" width="2.5703125" style="9" customWidth="1"/>
    <col min="8962" max="8962" width="31.5703125" style="9" customWidth="1"/>
    <col min="8963" max="8963" width="8" style="9" customWidth="1"/>
    <col min="8964" max="8964" width="1.85546875" style="9" customWidth="1"/>
    <col min="8965" max="8965" width="4" style="9" customWidth="1"/>
    <col min="8966" max="8966" width="5.85546875" style="9" customWidth="1"/>
    <col min="8967" max="8968" width="9.140625" style="9" customWidth="1"/>
    <col min="8969" max="8969" width="5.5703125" style="9" customWidth="1"/>
    <col min="8970" max="8970" width="4.140625" style="9" customWidth="1"/>
    <col min="8971" max="8971" width="9.28515625" style="9" customWidth="1"/>
    <col min="8972" max="8973" width="9.140625" style="9" customWidth="1"/>
    <col min="8974" max="8975" width="9.28515625" style="9" customWidth="1"/>
    <col min="8976" max="8976" width="7.140625" style="9" customWidth="1"/>
    <col min="8977" max="8977" width="2.7109375" style="9" customWidth="1"/>
    <col min="8978" max="8978" width="3" style="9" customWidth="1"/>
    <col min="8979" max="8979" width="6.85546875" style="9" customWidth="1"/>
    <col min="8980" max="9209" width="9.140625" style="9" customWidth="1"/>
    <col min="9210" max="9210" width="0.5703125" style="9" customWidth="1"/>
    <col min="9211" max="9211" width="0.28515625" style="9" customWidth="1"/>
    <col min="9212" max="9212" width="0.7109375" style="9" customWidth="1"/>
    <col min="9213" max="9214" width="1.85546875" style="9" customWidth="1"/>
    <col min="9215" max="9215" width="2.5703125" style="9" customWidth="1"/>
    <col min="9216" max="9216" width="3.28515625" style="9" customWidth="1"/>
    <col min="9217" max="9217" width="2.5703125" style="9" customWidth="1"/>
    <col min="9218" max="9218" width="31.5703125" style="9" customWidth="1"/>
    <col min="9219" max="9219" width="8" style="9" customWidth="1"/>
    <col min="9220" max="9220" width="1.85546875" style="9" customWidth="1"/>
    <col min="9221" max="9221" width="4" style="9" customWidth="1"/>
    <col min="9222" max="9222" width="5.85546875" style="9" customWidth="1"/>
    <col min="9223" max="9224" width="9.140625" style="9" customWidth="1"/>
    <col min="9225" max="9225" width="5.5703125" style="9" customWidth="1"/>
    <col min="9226" max="9226" width="4.140625" style="9" customWidth="1"/>
    <col min="9227" max="9227" width="9.28515625" style="9" customWidth="1"/>
    <col min="9228" max="9229" width="9.140625" style="9" customWidth="1"/>
    <col min="9230" max="9231" width="9.28515625" style="9" customWidth="1"/>
    <col min="9232" max="9232" width="7.140625" style="9" customWidth="1"/>
    <col min="9233" max="9233" width="2.7109375" style="9" customWidth="1"/>
    <col min="9234" max="9234" width="3" style="9" customWidth="1"/>
    <col min="9235" max="9235" width="6.85546875" style="9" customWidth="1"/>
    <col min="9236" max="9465" width="9.140625" style="9" customWidth="1"/>
    <col min="9466" max="9466" width="0.5703125" style="9" customWidth="1"/>
    <col min="9467" max="9467" width="0.28515625" style="9" customWidth="1"/>
    <col min="9468" max="9468" width="0.7109375" style="9" customWidth="1"/>
    <col min="9469" max="9470" width="1.85546875" style="9" customWidth="1"/>
    <col min="9471" max="9471" width="2.5703125" style="9" customWidth="1"/>
    <col min="9472" max="9472" width="3.28515625" style="9" customWidth="1"/>
    <col min="9473" max="9473" width="2.5703125" style="9" customWidth="1"/>
    <col min="9474" max="9474" width="31.5703125" style="9" customWidth="1"/>
    <col min="9475" max="9475" width="8" style="9" customWidth="1"/>
    <col min="9476" max="9476" width="1.85546875" style="9" customWidth="1"/>
    <col min="9477" max="9477" width="4" style="9" customWidth="1"/>
    <col min="9478" max="9478" width="5.85546875" style="9" customWidth="1"/>
    <col min="9479" max="9480" width="9.140625" style="9" customWidth="1"/>
    <col min="9481" max="9481" width="5.5703125" style="9" customWidth="1"/>
    <col min="9482" max="9482" width="4.140625" style="9" customWidth="1"/>
    <col min="9483" max="9483" width="9.28515625" style="9" customWidth="1"/>
    <col min="9484" max="9485" width="9.140625" style="9" customWidth="1"/>
    <col min="9486" max="9487" width="9.28515625" style="9" customWidth="1"/>
    <col min="9488" max="9488" width="7.140625" style="9" customWidth="1"/>
    <col min="9489" max="9489" width="2.7109375" style="9" customWidth="1"/>
    <col min="9490" max="9490" width="3" style="9" customWidth="1"/>
    <col min="9491" max="9491" width="6.85546875" style="9" customWidth="1"/>
    <col min="9492" max="9721" width="9.140625" style="9" customWidth="1"/>
    <col min="9722" max="9722" width="0.5703125" style="9" customWidth="1"/>
    <col min="9723" max="9723" width="0.28515625" style="9" customWidth="1"/>
    <col min="9724" max="9724" width="0.7109375" style="9" customWidth="1"/>
    <col min="9725" max="9726" width="1.85546875" style="9" customWidth="1"/>
    <col min="9727" max="9727" width="2.5703125" style="9" customWidth="1"/>
    <col min="9728" max="9728" width="3.28515625" style="9" customWidth="1"/>
    <col min="9729" max="9729" width="2.5703125" style="9" customWidth="1"/>
    <col min="9730" max="9730" width="31.5703125" style="9" customWidth="1"/>
    <col min="9731" max="9731" width="8" style="9" customWidth="1"/>
    <col min="9732" max="9732" width="1.85546875" style="9" customWidth="1"/>
    <col min="9733" max="9733" width="4" style="9" customWidth="1"/>
    <col min="9734" max="9734" width="5.85546875" style="9" customWidth="1"/>
    <col min="9735" max="9736" width="9.140625" style="9" customWidth="1"/>
    <col min="9737" max="9737" width="5.5703125" style="9" customWidth="1"/>
    <col min="9738" max="9738" width="4.140625" style="9" customWidth="1"/>
    <col min="9739" max="9739" width="9.28515625" style="9" customWidth="1"/>
    <col min="9740" max="9741" width="9.140625" style="9" customWidth="1"/>
    <col min="9742" max="9743" width="9.28515625" style="9" customWidth="1"/>
    <col min="9744" max="9744" width="7.140625" style="9" customWidth="1"/>
    <col min="9745" max="9745" width="2.7109375" style="9" customWidth="1"/>
    <col min="9746" max="9746" width="3" style="9" customWidth="1"/>
    <col min="9747" max="9747" width="6.85546875" style="9" customWidth="1"/>
    <col min="9748" max="9977" width="9.140625" style="9" customWidth="1"/>
    <col min="9978" max="9978" width="0.5703125" style="9" customWidth="1"/>
    <col min="9979" max="9979" width="0.28515625" style="9" customWidth="1"/>
    <col min="9980" max="9980" width="0.7109375" style="9" customWidth="1"/>
    <col min="9981" max="9982" width="1.85546875" style="9" customWidth="1"/>
    <col min="9983" max="9983" width="2.5703125" style="9" customWidth="1"/>
    <col min="9984" max="9984" width="3.28515625" style="9" customWidth="1"/>
    <col min="9985" max="9985" width="2.5703125" style="9" customWidth="1"/>
    <col min="9986" max="9986" width="31.5703125" style="9" customWidth="1"/>
    <col min="9987" max="9987" width="8" style="9" customWidth="1"/>
    <col min="9988" max="9988" width="1.85546875" style="9" customWidth="1"/>
    <col min="9989" max="9989" width="4" style="9" customWidth="1"/>
    <col min="9990" max="9990" width="5.85546875" style="9" customWidth="1"/>
    <col min="9991" max="9992" width="9.140625" style="9" customWidth="1"/>
    <col min="9993" max="9993" width="5.5703125" style="9" customWidth="1"/>
    <col min="9994" max="9994" width="4.140625" style="9" customWidth="1"/>
    <col min="9995" max="9995" width="9.28515625" style="9" customWidth="1"/>
    <col min="9996" max="9997" width="9.140625" style="9" customWidth="1"/>
    <col min="9998" max="9999" width="9.28515625" style="9" customWidth="1"/>
    <col min="10000" max="10000" width="7.140625" style="9" customWidth="1"/>
    <col min="10001" max="10001" width="2.7109375" style="9" customWidth="1"/>
    <col min="10002" max="10002" width="3" style="9" customWidth="1"/>
    <col min="10003" max="10003" width="6.85546875" style="9" customWidth="1"/>
    <col min="10004" max="10233" width="9.140625" style="9" customWidth="1"/>
    <col min="10234" max="10234" width="0.5703125" style="9" customWidth="1"/>
    <col min="10235" max="10235" width="0.28515625" style="9" customWidth="1"/>
    <col min="10236" max="10236" width="0.7109375" style="9" customWidth="1"/>
    <col min="10237" max="10238" width="1.85546875" style="9" customWidth="1"/>
    <col min="10239" max="10239" width="2.5703125" style="9" customWidth="1"/>
    <col min="10240" max="10240" width="3.28515625" style="9" customWidth="1"/>
    <col min="10241" max="10241" width="2.5703125" style="9" customWidth="1"/>
    <col min="10242" max="10242" width="31.5703125" style="9" customWidth="1"/>
    <col min="10243" max="10243" width="8" style="9" customWidth="1"/>
    <col min="10244" max="10244" width="1.85546875" style="9" customWidth="1"/>
    <col min="10245" max="10245" width="4" style="9" customWidth="1"/>
    <col min="10246" max="10246" width="5.85546875" style="9" customWidth="1"/>
    <col min="10247" max="10248" width="9.140625" style="9" customWidth="1"/>
    <col min="10249" max="10249" width="5.5703125" style="9" customWidth="1"/>
    <col min="10250" max="10250" width="4.140625" style="9" customWidth="1"/>
    <col min="10251" max="10251" width="9.28515625" style="9" customWidth="1"/>
    <col min="10252" max="10253" width="9.140625" style="9" customWidth="1"/>
    <col min="10254" max="10255" width="9.28515625" style="9" customWidth="1"/>
    <col min="10256" max="10256" width="7.140625" style="9" customWidth="1"/>
    <col min="10257" max="10257" width="2.7109375" style="9" customWidth="1"/>
    <col min="10258" max="10258" width="3" style="9" customWidth="1"/>
    <col min="10259" max="10259" width="6.85546875" style="9" customWidth="1"/>
    <col min="10260" max="10489" width="9.140625" style="9" customWidth="1"/>
    <col min="10490" max="10490" width="0.5703125" style="9" customWidth="1"/>
    <col min="10491" max="10491" width="0.28515625" style="9" customWidth="1"/>
    <col min="10492" max="10492" width="0.7109375" style="9" customWidth="1"/>
    <col min="10493" max="10494" width="1.85546875" style="9" customWidth="1"/>
    <col min="10495" max="10495" width="2.5703125" style="9" customWidth="1"/>
    <col min="10496" max="10496" width="3.28515625" style="9" customWidth="1"/>
    <col min="10497" max="10497" width="2.5703125" style="9" customWidth="1"/>
    <col min="10498" max="10498" width="31.5703125" style="9" customWidth="1"/>
    <col min="10499" max="10499" width="8" style="9" customWidth="1"/>
    <col min="10500" max="10500" width="1.85546875" style="9" customWidth="1"/>
    <col min="10501" max="10501" width="4" style="9" customWidth="1"/>
    <col min="10502" max="10502" width="5.85546875" style="9" customWidth="1"/>
    <col min="10503" max="10504" width="9.140625" style="9" customWidth="1"/>
    <col min="10505" max="10505" width="5.5703125" style="9" customWidth="1"/>
    <col min="10506" max="10506" width="4.140625" style="9" customWidth="1"/>
    <col min="10507" max="10507" width="9.28515625" style="9" customWidth="1"/>
    <col min="10508" max="10509" width="9.140625" style="9" customWidth="1"/>
    <col min="10510" max="10511" width="9.28515625" style="9" customWidth="1"/>
    <col min="10512" max="10512" width="7.140625" style="9" customWidth="1"/>
    <col min="10513" max="10513" width="2.7109375" style="9" customWidth="1"/>
    <col min="10514" max="10514" width="3" style="9" customWidth="1"/>
    <col min="10515" max="10515" width="6.85546875" style="9" customWidth="1"/>
    <col min="10516" max="10745" width="9.140625" style="9" customWidth="1"/>
    <col min="10746" max="10746" width="0.5703125" style="9" customWidth="1"/>
    <col min="10747" max="10747" width="0.28515625" style="9" customWidth="1"/>
    <col min="10748" max="10748" width="0.7109375" style="9" customWidth="1"/>
    <col min="10749" max="10750" width="1.85546875" style="9" customWidth="1"/>
    <col min="10751" max="10751" width="2.5703125" style="9" customWidth="1"/>
    <col min="10752" max="10752" width="3.28515625" style="9" customWidth="1"/>
    <col min="10753" max="10753" width="2.5703125" style="9" customWidth="1"/>
    <col min="10754" max="10754" width="31.5703125" style="9" customWidth="1"/>
    <col min="10755" max="10755" width="8" style="9" customWidth="1"/>
    <col min="10756" max="10756" width="1.85546875" style="9" customWidth="1"/>
    <col min="10757" max="10757" width="4" style="9" customWidth="1"/>
    <col min="10758" max="10758" width="5.85546875" style="9" customWidth="1"/>
    <col min="10759" max="10760" width="9.140625" style="9" customWidth="1"/>
    <col min="10761" max="10761" width="5.5703125" style="9" customWidth="1"/>
    <col min="10762" max="10762" width="4.140625" style="9" customWidth="1"/>
    <col min="10763" max="10763" width="9.28515625" style="9" customWidth="1"/>
    <col min="10764" max="10765" width="9.140625" style="9" customWidth="1"/>
    <col min="10766" max="10767" width="9.28515625" style="9" customWidth="1"/>
    <col min="10768" max="10768" width="7.140625" style="9" customWidth="1"/>
    <col min="10769" max="10769" width="2.7109375" style="9" customWidth="1"/>
    <col min="10770" max="10770" width="3" style="9" customWidth="1"/>
    <col min="10771" max="10771" width="6.85546875" style="9" customWidth="1"/>
    <col min="10772" max="11001" width="9.140625" style="9" customWidth="1"/>
    <col min="11002" max="11002" width="0.5703125" style="9" customWidth="1"/>
    <col min="11003" max="11003" width="0.28515625" style="9" customWidth="1"/>
    <col min="11004" max="11004" width="0.7109375" style="9" customWidth="1"/>
    <col min="11005" max="11006" width="1.85546875" style="9" customWidth="1"/>
    <col min="11007" max="11007" width="2.5703125" style="9" customWidth="1"/>
    <col min="11008" max="11008" width="3.28515625" style="9" customWidth="1"/>
    <col min="11009" max="11009" width="2.5703125" style="9" customWidth="1"/>
    <col min="11010" max="11010" width="31.5703125" style="9" customWidth="1"/>
    <col min="11011" max="11011" width="8" style="9" customWidth="1"/>
    <col min="11012" max="11012" width="1.85546875" style="9" customWidth="1"/>
    <col min="11013" max="11013" width="4" style="9" customWidth="1"/>
    <col min="11014" max="11014" width="5.85546875" style="9" customWidth="1"/>
    <col min="11015" max="11016" width="9.140625" style="9" customWidth="1"/>
    <col min="11017" max="11017" width="5.5703125" style="9" customWidth="1"/>
    <col min="11018" max="11018" width="4.140625" style="9" customWidth="1"/>
    <col min="11019" max="11019" width="9.28515625" style="9" customWidth="1"/>
    <col min="11020" max="11021" width="9.140625" style="9" customWidth="1"/>
    <col min="11022" max="11023" width="9.28515625" style="9" customWidth="1"/>
    <col min="11024" max="11024" width="7.140625" style="9" customWidth="1"/>
    <col min="11025" max="11025" width="2.7109375" style="9" customWidth="1"/>
    <col min="11026" max="11026" width="3" style="9" customWidth="1"/>
    <col min="11027" max="11027" width="6.85546875" style="9" customWidth="1"/>
    <col min="11028" max="11257" width="9.140625" style="9" customWidth="1"/>
    <col min="11258" max="11258" width="0.5703125" style="9" customWidth="1"/>
    <col min="11259" max="11259" width="0.28515625" style="9" customWidth="1"/>
    <col min="11260" max="11260" width="0.7109375" style="9" customWidth="1"/>
    <col min="11261" max="11262" width="1.85546875" style="9" customWidth="1"/>
    <col min="11263" max="11263" width="2.5703125" style="9" customWidth="1"/>
    <col min="11264" max="11264" width="3.28515625" style="9" customWidth="1"/>
    <col min="11265" max="11265" width="2.5703125" style="9" customWidth="1"/>
    <col min="11266" max="11266" width="31.5703125" style="9" customWidth="1"/>
    <col min="11267" max="11267" width="8" style="9" customWidth="1"/>
    <col min="11268" max="11268" width="1.85546875" style="9" customWidth="1"/>
    <col min="11269" max="11269" width="4" style="9" customWidth="1"/>
    <col min="11270" max="11270" width="5.85546875" style="9" customWidth="1"/>
    <col min="11271" max="11272" width="9.140625" style="9" customWidth="1"/>
    <col min="11273" max="11273" width="5.5703125" style="9" customWidth="1"/>
    <col min="11274" max="11274" width="4.140625" style="9" customWidth="1"/>
    <col min="11275" max="11275" width="9.28515625" style="9" customWidth="1"/>
    <col min="11276" max="11277" width="9.140625" style="9" customWidth="1"/>
    <col min="11278" max="11279" width="9.28515625" style="9" customWidth="1"/>
    <col min="11280" max="11280" width="7.140625" style="9" customWidth="1"/>
    <col min="11281" max="11281" width="2.7109375" style="9" customWidth="1"/>
    <col min="11282" max="11282" width="3" style="9" customWidth="1"/>
    <col min="11283" max="11283" width="6.85546875" style="9" customWidth="1"/>
    <col min="11284" max="11513" width="9.140625" style="9" customWidth="1"/>
    <col min="11514" max="11514" width="0.5703125" style="9" customWidth="1"/>
    <col min="11515" max="11515" width="0.28515625" style="9" customWidth="1"/>
    <col min="11516" max="11516" width="0.7109375" style="9" customWidth="1"/>
    <col min="11517" max="11518" width="1.85546875" style="9" customWidth="1"/>
    <col min="11519" max="11519" width="2.5703125" style="9" customWidth="1"/>
    <col min="11520" max="11520" width="3.28515625" style="9" customWidth="1"/>
    <col min="11521" max="11521" width="2.5703125" style="9" customWidth="1"/>
    <col min="11522" max="11522" width="31.5703125" style="9" customWidth="1"/>
    <col min="11523" max="11523" width="8" style="9" customWidth="1"/>
    <col min="11524" max="11524" width="1.85546875" style="9" customWidth="1"/>
    <col min="11525" max="11525" width="4" style="9" customWidth="1"/>
    <col min="11526" max="11526" width="5.85546875" style="9" customWidth="1"/>
    <col min="11527" max="11528" width="9.140625" style="9" customWidth="1"/>
    <col min="11529" max="11529" width="5.5703125" style="9" customWidth="1"/>
    <col min="11530" max="11530" width="4.140625" style="9" customWidth="1"/>
    <col min="11531" max="11531" width="9.28515625" style="9" customWidth="1"/>
    <col min="11532" max="11533" width="9.140625" style="9" customWidth="1"/>
    <col min="11534" max="11535" width="9.28515625" style="9" customWidth="1"/>
    <col min="11536" max="11536" width="7.140625" style="9" customWidth="1"/>
    <col min="11537" max="11537" width="2.7109375" style="9" customWidth="1"/>
    <col min="11538" max="11538" width="3" style="9" customWidth="1"/>
    <col min="11539" max="11539" width="6.85546875" style="9" customWidth="1"/>
    <col min="11540" max="11769" width="9.140625" style="9" customWidth="1"/>
    <col min="11770" max="11770" width="0.5703125" style="9" customWidth="1"/>
    <col min="11771" max="11771" width="0.28515625" style="9" customWidth="1"/>
    <col min="11772" max="11772" width="0.7109375" style="9" customWidth="1"/>
    <col min="11773" max="11774" width="1.85546875" style="9" customWidth="1"/>
    <col min="11775" max="11775" width="2.5703125" style="9" customWidth="1"/>
    <col min="11776" max="11776" width="3.28515625" style="9" customWidth="1"/>
    <col min="11777" max="11777" width="2.5703125" style="9" customWidth="1"/>
    <col min="11778" max="11778" width="31.5703125" style="9" customWidth="1"/>
    <col min="11779" max="11779" width="8" style="9" customWidth="1"/>
    <col min="11780" max="11780" width="1.85546875" style="9" customWidth="1"/>
    <col min="11781" max="11781" width="4" style="9" customWidth="1"/>
    <col min="11782" max="11782" width="5.85546875" style="9" customWidth="1"/>
    <col min="11783" max="11784" width="9.140625" style="9" customWidth="1"/>
    <col min="11785" max="11785" width="5.5703125" style="9" customWidth="1"/>
    <col min="11786" max="11786" width="4.140625" style="9" customWidth="1"/>
    <col min="11787" max="11787" width="9.28515625" style="9" customWidth="1"/>
    <col min="11788" max="11789" width="9.140625" style="9" customWidth="1"/>
    <col min="11790" max="11791" width="9.28515625" style="9" customWidth="1"/>
    <col min="11792" max="11792" width="7.140625" style="9" customWidth="1"/>
    <col min="11793" max="11793" width="2.7109375" style="9" customWidth="1"/>
    <col min="11794" max="11794" width="3" style="9" customWidth="1"/>
    <col min="11795" max="11795" width="6.85546875" style="9" customWidth="1"/>
    <col min="11796" max="12025" width="9.140625" style="9" customWidth="1"/>
    <col min="12026" max="12026" width="0.5703125" style="9" customWidth="1"/>
    <col min="12027" max="12027" width="0.28515625" style="9" customWidth="1"/>
    <col min="12028" max="12028" width="0.7109375" style="9" customWidth="1"/>
    <col min="12029" max="12030" width="1.85546875" style="9" customWidth="1"/>
    <col min="12031" max="12031" width="2.5703125" style="9" customWidth="1"/>
    <col min="12032" max="12032" width="3.28515625" style="9" customWidth="1"/>
    <col min="12033" max="12033" width="2.5703125" style="9" customWidth="1"/>
    <col min="12034" max="12034" width="31.5703125" style="9" customWidth="1"/>
    <col min="12035" max="12035" width="8" style="9" customWidth="1"/>
    <col min="12036" max="12036" width="1.85546875" style="9" customWidth="1"/>
    <col min="12037" max="12037" width="4" style="9" customWidth="1"/>
    <col min="12038" max="12038" width="5.85546875" style="9" customWidth="1"/>
    <col min="12039" max="12040" width="9.140625" style="9" customWidth="1"/>
    <col min="12041" max="12041" width="5.5703125" style="9" customWidth="1"/>
    <col min="12042" max="12042" width="4.140625" style="9" customWidth="1"/>
    <col min="12043" max="12043" width="9.28515625" style="9" customWidth="1"/>
    <col min="12044" max="12045" width="9.140625" style="9" customWidth="1"/>
    <col min="12046" max="12047" width="9.28515625" style="9" customWidth="1"/>
    <col min="12048" max="12048" width="7.140625" style="9" customWidth="1"/>
    <col min="12049" max="12049" width="2.7109375" style="9" customWidth="1"/>
    <col min="12050" max="12050" width="3" style="9" customWidth="1"/>
    <col min="12051" max="12051" width="6.85546875" style="9" customWidth="1"/>
    <col min="12052" max="12281" width="9.140625" style="9" customWidth="1"/>
    <col min="12282" max="12282" width="0.5703125" style="9" customWidth="1"/>
    <col min="12283" max="12283" width="0.28515625" style="9" customWidth="1"/>
    <col min="12284" max="12284" width="0.7109375" style="9" customWidth="1"/>
    <col min="12285" max="12286" width="1.85546875" style="9" customWidth="1"/>
    <col min="12287" max="12287" width="2.5703125" style="9" customWidth="1"/>
    <col min="12288" max="12288" width="3.28515625" style="9" customWidth="1"/>
    <col min="12289" max="12289" width="2.5703125" style="9" customWidth="1"/>
    <col min="12290" max="12290" width="31.5703125" style="9" customWidth="1"/>
    <col min="12291" max="12291" width="8" style="9" customWidth="1"/>
    <col min="12292" max="12292" width="1.85546875" style="9" customWidth="1"/>
    <col min="12293" max="12293" width="4" style="9" customWidth="1"/>
    <col min="12294" max="12294" width="5.85546875" style="9" customWidth="1"/>
    <col min="12295" max="12296" width="9.140625" style="9" customWidth="1"/>
    <col min="12297" max="12297" width="5.5703125" style="9" customWidth="1"/>
    <col min="12298" max="12298" width="4.140625" style="9" customWidth="1"/>
    <col min="12299" max="12299" width="9.28515625" style="9" customWidth="1"/>
    <col min="12300" max="12301" width="9.140625" style="9" customWidth="1"/>
    <col min="12302" max="12303" width="9.28515625" style="9" customWidth="1"/>
    <col min="12304" max="12304" width="7.140625" style="9" customWidth="1"/>
    <col min="12305" max="12305" width="2.7109375" style="9" customWidth="1"/>
    <col min="12306" max="12306" width="3" style="9" customWidth="1"/>
    <col min="12307" max="12307" width="6.85546875" style="9" customWidth="1"/>
    <col min="12308" max="12537" width="9.140625" style="9" customWidth="1"/>
    <col min="12538" max="12538" width="0.5703125" style="9" customWidth="1"/>
    <col min="12539" max="12539" width="0.28515625" style="9" customWidth="1"/>
    <col min="12540" max="12540" width="0.7109375" style="9" customWidth="1"/>
    <col min="12541" max="12542" width="1.85546875" style="9" customWidth="1"/>
    <col min="12543" max="12543" width="2.5703125" style="9" customWidth="1"/>
    <col min="12544" max="12544" width="3.28515625" style="9" customWidth="1"/>
    <col min="12545" max="12545" width="2.5703125" style="9" customWidth="1"/>
    <col min="12546" max="12546" width="31.5703125" style="9" customWidth="1"/>
    <col min="12547" max="12547" width="8" style="9" customWidth="1"/>
    <col min="12548" max="12548" width="1.85546875" style="9" customWidth="1"/>
    <col min="12549" max="12549" width="4" style="9" customWidth="1"/>
    <col min="12550" max="12550" width="5.85546875" style="9" customWidth="1"/>
    <col min="12551" max="12552" width="9.140625" style="9" customWidth="1"/>
    <col min="12553" max="12553" width="5.5703125" style="9" customWidth="1"/>
    <col min="12554" max="12554" width="4.140625" style="9" customWidth="1"/>
    <col min="12555" max="12555" width="9.28515625" style="9" customWidth="1"/>
    <col min="12556" max="12557" width="9.140625" style="9" customWidth="1"/>
    <col min="12558" max="12559" width="9.28515625" style="9" customWidth="1"/>
    <col min="12560" max="12560" width="7.140625" style="9" customWidth="1"/>
    <col min="12561" max="12561" width="2.7109375" style="9" customWidth="1"/>
    <col min="12562" max="12562" width="3" style="9" customWidth="1"/>
    <col min="12563" max="12563" width="6.85546875" style="9" customWidth="1"/>
    <col min="12564" max="12793" width="9.140625" style="9" customWidth="1"/>
    <col min="12794" max="12794" width="0.5703125" style="9" customWidth="1"/>
    <col min="12795" max="12795" width="0.28515625" style="9" customWidth="1"/>
    <col min="12796" max="12796" width="0.7109375" style="9" customWidth="1"/>
    <col min="12797" max="12798" width="1.85546875" style="9" customWidth="1"/>
    <col min="12799" max="12799" width="2.5703125" style="9" customWidth="1"/>
    <col min="12800" max="12800" width="3.28515625" style="9" customWidth="1"/>
    <col min="12801" max="12801" width="2.5703125" style="9" customWidth="1"/>
    <col min="12802" max="12802" width="31.5703125" style="9" customWidth="1"/>
    <col min="12803" max="12803" width="8" style="9" customWidth="1"/>
    <col min="12804" max="12804" width="1.85546875" style="9" customWidth="1"/>
    <col min="12805" max="12805" width="4" style="9" customWidth="1"/>
    <col min="12806" max="12806" width="5.85546875" style="9" customWidth="1"/>
    <col min="12807" max="12808" width="9.140625" style="9" customWidth="1"/>
    <col min="12809" max="12809" width="5.5703125" style="9" customWidth="1"/>
    <col min="12810" max="12810" width="4.140625" style="9" customWidth="1"/>
    <col min="12811" max="12811" width="9.28515625" style="9" customWidth="1"/>
    <col min="12812" max="12813" width="9.140625" style="9" customWidth="1"/>
    <col min="12814" max="12815" width="9.28515625" style="9" customWidth="1"/>
    <col min="12816" max="12816" width="7.140625" style="9" customWidth="1"/>
    <col min="12817" max="12817" width="2.7109375" style="9" customWidth="1"/>
    <col min="12818" max="12818" width="3" style="9" customWidth="1"/>
    <col min="12819" max="12819" width="6.85546875" style="9" customWidth="1"/>
    <col min="12820" max="13049" width="9.140625" style="9" customWidth="1"/>
    <col min="13050" max="13050" width="0.5703125" style="9" customWidth="1"/>
    <col min="13051" max="13051" width="0.28515625" style="9" customWidth="1"/>
    <col min="13052" max="13052" width="0.7109375" style="9" customWidth="1"/>
    <col min="13053" max="13054" width="1.85546875" style="9" customWidth="1"/>
    <col min="13055" max="13055" width="2.5703125" style="9" customWidth="1"/>
    <col min="13056" max="13056" width="3.28515625" style="9" customWidth="1"/>
    <col min="13057" max="13057" width="2.5703125" style="9" customWidth="1"/>
    <col min="13058" max="13058" width="31.5703125" style="9" customWidth="1"/>
    <col min="13059" max="13059" width="8" style="9" customWidth="1"/>
    <col min="13060" max="13060" width="1.85546875" style="9" customWidth="1"/>
    <col min="13061" max="13061" width="4" style="9" customWidth="1"/>
    <col min="13062" max="13062" width="5.85546875" style="9" customWidth="1"/>
    <col min="13063" max="13064" width="9.140625" style="9" customWidth="1"/>
    <col min="13065" max="13065" width="5.5703125" style="9" customWidth="1"/>
    <col min="13066" max="13066" width="4.140625" style="9" customWidth="1"/>
    <col min="13067" max="13067" width="9.28515625" style="9" customWidth="1"/>
    <col min="13068" max="13069" width="9.140625" style="9" customWidth="1"/>
    <col min="13070" max="13071" width="9.28515625" style="9" customWidth="1"/>
    <col min="13072" max="13072" width="7.140625" style="9" customWidth="1"/>
    <col min="13073" max="13073" width="2.7109375" style="9" customWidth="1"/>
    <col min="13074" max="13074" width="3" style="9" customWidth="1"/>
    <col min="13075" max="13075" width="6.85546875" style="9" customWidth="1"/>
    <col min="13076" max="13305" width="9.140625" style="9" customWidth="1"/>
    <col min="13306" max="13306" width="0.5703125" style="9" customWidth="1"/>
    <col min="13307" max="13307" width="0.28515625" style="9" customWidth="1"/>
    <col min="13308" max="13308" width="0.7109375" style="9" customWidth="1"/>
    <col min="13309" max="13310" width="1.85546875" style="9" customWidth="1"/>
    <col min="13311" max="13311" width="2.5703125" style="9" customWidth="1"/>
    <col min="13312" max="13312" width="3.28515625" style="9" customWidth="1"/>
    <col min="13313" max="13313" width="2.5703125" style="9" customWidth="1"/>
    <col min="13314" max="13314" width="31.5703125" style="9" customWidth="1"/>
    <col min="13315" max="13315" width="8" style="9" customWidth="1"/>
    <col min="13316" max="13316" width="1.85546875" style="9" customWidth="1"/>
    <col min="13317" max="13317" width="4" style="9" customWidth="1"/>
    <col min="13318" max="13318" width="5.85546875" style="9" customWidth="1"/>
    <col min="13319" max="13320" width="9.140625" style="9" customWidth="1"/>
    <col min="13321" max="13321" width="5.5703125" style="9" customWidth="1"/>
    <col min="13322" max="13322" width="4.140625" style="9" customWidth="1"/>
    <col min="13323" max="13323" width="9.28515625" style="9" customWidth="1"/>
    <col min="13324" max="13325" width="9.140625" style="9" customWidth="1"/>
    <col min="13326" max="13327" width="9.28515625" style="9" customWidth="1"/>
    <col min="13328" max="13328" width="7.140625" style="9" customWidth="1"/>
    <col min="13329" max="13329" width="2.7109375" style="9" customWidth="1"/>
    <col min="13330" max="13330" width="3" style="9" customWidth="1"/>
    <col min="13331" max="13331" width="6.85546875" style="9" customWidth="1"/>
    <col min="13332" max="13561" width="9.140625" style="9" customWidth="1"/>
    <col min="13562" max="13562" width="0.5703125" style="9" customWidth="1"/>
    <col min="13563" max="13563" width="0.28515625" style="9" customWidth="1"/>
    <col min="13564" max="13564" width="0.7109375" style="9" customWidth="1"/>
    <col min="13565" max="13566" width="1.85546875" style="9" customWidth="1"/>
    <col min="13567" max="13567" width="2.5703125" style="9" customWidth="1"/>
    <col min="13568" max="13568" width="3.28515625" style="9" customWidth="1"/>
    <col min="13569" max="13569" width="2.5703125" style="9" customWidth="1"/>
    <col min="13570" max="13570" width="31.5703125" style="9" customWidth="1"/>
    <col min="13571" max="13571" width="8" style="9" customWidth="1"/>
    <col min="13572" max="13572" width="1.85546875" style="9" customWidth="1"/>
    <col min="13573" max="13573" width="4" style="9" customWidth="1"/>
    <col min="13574" max="13574" width="5.85546875" style="9" customWidth="1"/>
    <col min="13575" max="13576" width="9.140625" style="9" customWidth="1"/>
    <col min="13577" max="13577" width="5.5703125" style="9" customWidth="1"/>
    <col min="13578" max="13578" width="4.140625" style="9" customWidth="1"/>
    <col min="13579" max="13579" width="9.28515625" style="9" customWidth="1"/>
    <col min="13580" max="13581" width="9.140625" style="9" customWidth="1"/>
    <col min="13582" max="13583" width="9.28515625" style="9" customWidth="1"/>
    <col min="13584" max="13584" width="7.140625" style="9" customWidth="1"/>
    <col min="13585" max="13585" width="2.7109375" style="9" customWidth="1"/>
    <col min="13586" max="13586" width="3" style="9" customWidth="1"/>
    <col min="13587" max="13587" width="6.85546875" style="9" customWidth="1"/>
    <col min="13588" max="13817" width="9.140625" style="9" customWidth="1"/>
    <col min="13818" max="13818" width="0.5703125" style="9" customWidth="1"/>
    <col min="13819" max="13819" width="0.28515625" style="9" customWidth="1"/>
    <col min="13820" max="13820" width="0.7109375" style="9" customWidth="1"/>
    <col min="13821" max="13822" width="1.85546875" style="9" customWidth="1"/>
    <col min="13823" max="13823" width="2.5703125" style="9" customWidth="1"/>
    <col min="13824" max="13824" width="3.28515625" style="9" customWidth="1"/>
    <col min="13825" max="13825" width="2.5703125" style="9" customWidth="1"/>
    <col min="13826" max="13826" width="31.5703125" style="9" customWidth="1"/>
    <col min="13827" max="13827" width="8" style="9" customWidth="1"/>
    <col min="13828" max="13828" width="1.85546875" style="9" customWidth="1"/>
    <col min="13829" max="13829" width="4" style="9" customWidth="1"/>
    <col min="13830" max="13830" width="5.85546875" style="9" customWidth="1"/>
    <col min="13831" max="13832" width="9.140625" style="9" customWidth="1"/>
    <col min="13833" max="13833" width="5.5703125" style="9" customWidth="1"/>
    <col min="13834" max="13834" width="4.140625" style="9" customWidth="1"/>
    <col min="13835" max="13835" width="9.28515625" style="9" customWidth="1"/>
    <col min="13836" max="13837" width="9.140625" style="9" customWidth="1"/>
    <col min="13838" max="13839" width="9.28515625" style="9" customWidth="1"/>
    <col min="13840" max="13840" width="7.140625" style="9" customWidth="1"/>
    <col min="13841" max="13841" width="2.7109375" style="9" customWidth="1"/>
    <col min="13842" max="13842" width="3" style="9" customWidth="1"/>
    <col min="13843" max="13843" width="6.85546875" style="9" customWidth="1"/>
    <col min="13844" max="14073" width="9.140625" style="9" customWidth="1"/>
    <col min="14074" max="14074" width="0.5703125" style="9" customWidth="1"/>
    <col min="14075" max="14075" width="0.28515625" style="9" customWidth="1"/>
    <col min="14076" max="14076" width="0.7109375" style="9" customWidth="1"/>
    <col min="14077" max="14078" width="1.85546875" style="9" customWidth="1"/>
    <col min="14079" max="14079" width="2.5703125" style="9" customWidth="1"/>
    <col min="14080" max="14080" width="3.28515625" style="9" customWidth="1"/>
    <col min="14081" max="14081" width="2.5703125" style="9" customWidth="1"/>
    <col min="14082" max="14082" width="31.5703125" style="9" customWidth="1"/>
    <col min="14083" max="14083" width="8" style="9" customWidth="1"/>
    <col min="14084" max="14084" width="1.85546875" style="9" customWidth="1"/>
    <col min="14085" max="14085" width="4" style="9" customWidth="1"/>
    <col min="14086" max="14086" width="5.85546875" style="9" customWidth="1"/>
    <col min="14087" max="14088" width="9.140625" style="9" customWidth="1"/>
    <col min="14089" max="14089" width="5.5703125" style="9" customWidth="1"/>
    <col min="14090" max="14090" width="4.140625" style="9" customWidth="1"/>
    <col min="14091" max="14091" width="9.28515625" style="9" customWidth="1"/>
    <col min="14092" max="14093" width="9.140625" style="9" customWidth="1"/>
    <col min="14094" max="14095" width="9.28515625" style="9" customWidth="1"/>
    <col min="14096" max="14096" width="7.140625" style="9" customWidth="1"/>
    <col min="14097" max="14097" width="2.7109375" style="9" customWidth="1"/>
    <col min="14098" max="14098" width="3" style="9" customWidth="1"/>
    <col min="14099" max="14099" width="6.85546875" style="9" customWidth="1"/>
    <col min="14100" max="14329" width="9.140625" style="9" customWidth="1"/>
    <col min="14330" max="14330" width="0.5703125" style="9" customWidth="1"/>
    <col min="14331" max="14331" width="0.28515625" style="9" customWidth="1"/>
    <col min="14332" max="14332" width="0.7109375" style="9" customWidth="1"/>
    <col min="14333" max="14334" width="1.85546875" style="9" customWidth="1"/>
    <col min="14335" max="14335" width="2.5703125" style="9" customWidth="1"/>
    <col min="14336" max="14336" width="3.28515625" style="9" customWidth="1"/>
    <col min="14337" max="14337" width="2.5703125" style="9" customWidth="1"/>
    <col min="14338" max="14338" width="31.5703125" style="9" customWidth="1"/>
    <col min="14339" max="14339" width="8" style="9" customWidth="1"/>
    <col min="14340" max="14340" width="1.85546875" style="9" customWidth="1"/>
    <col min="14341" max="14341" width="4" style="9" customWidth="1"/>
    <col min="14342" max="14342" width="5.85546875" style="9" customWidth="1"/>
    <col min="14343" max="14344" width="9.140625" style="9" customWidth="1"/>
    <col min="14345" max="14345" width="5.5703125" style="9" customWidth="1"/>
    <col min="14346" max="14346" width="4.140625" style="9" customWidth="1"/>
    <col min="14347" max="14347" width="9.28515625" style="9" customWidth="1"/>
    <col min="14348" max="14349" width="9.140625" style="9" customWidth="1"/>
    <col min="14350" max="14351" width="9.28515625" style="9" customWidth="1"/>
    <col min="14352" max="14352" width="7.140625" style="9" customWidth="1"/>
    <col min="14353" max="14353" width="2.7109375" style="9" customWidth="1"/>
    <col min="14354" max="14354" width="3" style="9" customWidth="1"/>
    <col min="14355" max="14355" width="6.85546875" style="9" customWidth="1"/>
    <col min="14356" max="14585" width="9.140625" style="9" customWidth="1"/>
    <col min="14586" max="14586" width="0.5703125" style="9" customWidth="1"/>
    <col min="14587" max="14587" width="0.28515625" style="9" customWidth="1"/>
    <col min="14588" max="14588" width="0.7109375" style="9" customWidth="1"/>
    <col min="14589" max="14590" width="1.85546875" style="9" customWidth="1"/>
    <col min="14591" max="14591" width="2.5703125" style="9" customWidth="1"/>
    <col min="14592" max="14592" width="3.28515625" style="9" customWidth="1"/>
    <col min="14593" max="14593" width="2.5703125" style="9" customWidth="1"/>
    <col min="14594" max="14594" width="31.5703125" style="9" customWidth="1"/>
    <col min="14595" max="14595" width="8" style="9" customWidth="1"/>
    <col min="14596" max="14596" width="1.85546875" style="9" customWidth="1"/>
    <col min="14597" max="14597" width="4" style="9" customWidth="1"/>
    <col min="14598" max="14598" width="5.85546875" style="9" customWidth="1"/>
    <col min="14599" max="14600" width="9.140625" style="9" customWidth="1"/>
    <col min="14601" max="14601" width="5.5703125" style="9" customWidth="1"/>
    <col min="14602" max="14602" width="4.140625" style="9" customWidth="1"/>
    <col min="14603" max="14603" width="9.28515625" style="9" customWidth="1"/>
    <col min="14604" max="14605" width="9.140625" style="9" customWidth="1"/>
    <col min="14606" max="14607" width="9.28515625" style="9" customWidth="1"/>
    <col min="14608" max="14608" width="7.140625" style="9" customWidth="1"/>
    <col min="14609" max="14609" width="2.7109375" style="9" customWidth="1"/>
    <col min="14610" max="14610" width="3" style="9" customWidth="1"/>
    <col min="14611" max="14611" width="6.85546875" style="9" customWidth="1"/>
    <col min="14612" max="14841" width="9.140625" style="9" customWidth="1"/>
    <col min="14842" max="14842" width="0.5703125" style="9" customWidth="1"/>
    <col min="14843" max="14843" width="0.28515625" style="9" customWidth="1"/>
    <col min="14844" max="14844" width="0.7109375" style="9" customWidth="1"/>
    <col min="14845" max="14846" width="1.85546875" style="9" customWidth="1"/>
    <col min="14847" max="14847" width="2.5703125" style="9" customWidth="1"/>
    <col min="14848" max="14848" width="3.28515625" style="9" customWidth="1"/>
    <col min="14849" max="14849" width="2.5703125" style="9" customWidth="1"/>
    <col min="14850" max="14850" width="31.5703125" style="9" customWidth="1"/>
    <col min="14851" max="14851" width="8" style="9" customWidth="1"/>
    <col min="14852" max="14852" width="1.85546875" style="9" customWidth="1"/>
    <col min="14853" max="14853" width="4" style="9" customWidth="1"/>
    <col min="14854" max="14854" width="5.85546875" style="9" customWidth="1"/>
    <col min="14855" max="14856" width="9.140625" style="9" customWidth="1"/>
    <col min="14857" max="14857" width="5.5703125" style="9" customWidth="1"/>
    <col min="14858" max="14858" width="4.140625" style="9" customWidth="1"/>
    <col min="14859" max="14859" width="9.28515625" style="9" customWidth="1"/>
    <col min="14860" max="14861" width="9.140625" style="9" customWidth="1"/>
    <col min="14862" max="14863" width="9.28515625" style="9" customWidth="1"/>
    <col min="14864" max="14864" width="7.140625" style="9" customWidth="1"/>
    <col min="14865" max="14865" width="2.7109375" style="9" customWidth="1"/>
    <col min="14866" max="14866" width="3" style="9" customWidth="1"/>
    <col min="14867" max="14867" width="6.85546875" style="9" customWidth="1"/>
    <col min="14868" max="15097" width="9.140625" style="9" customWidth="1"/>
    <col min="15098" max="15098" width="0.5703125" style="9" customWidth="1"/>
    <col min="15099" max="15099" width="0.28515625" style="9" customWidth="1"/>
    <col min="15100" max="15100" width="0.7109375" style="9" customWidth="1"/>
    <col min="15101" max="15102" width="1.85546875" style="9" customWidth="1"/>
    <col min="15103" max="15103" width="2.5703125" style="9" customWidth="1"/>
    <col min="15104" max="15104" width="3.28515625" style="9" customWidth="1"/>
    <col min="15105" max="15105" width="2.5703125" style="9" customWidth="1"/>
    <col min="15106" max="15106" width="31.5703125" style="9" customWidth="1"/>
    <col min="15107" max="15107" width="8" style="9" customWidth="1"/>
    <col min="15108" max="15108" width="1.85546875" style="9" customWidth="1"/>
    <col min="15109" max="15109" width="4" style="9" customWidth="1"/>
    <col min="15110" max="15110" width="5.85546875" style="9" customWidth="1"/>
    <col min="15111" max="15112" width="9.140625" style="9" customWidth="1"/>
    <col min="15113" max="15113" width="5.5703125" style="9" customWidth="1"/>
    <col min="15114" max="15114" width="4.140625" style="9" customWidth="1"/>
    <col min="15115" max="15115" width="9.28515625" style="9" customWidth="1"/>
    <col min="15116" max="15117" width="9.140625" style="9" customWidth="1"/>
    <col min="15118" max="15119" width="9.28515625" style="9" customWidth="1"/>
    <col min="15120" max="15120" width="7.140625" style="9" customWidth="1"/>
    <col min="15121" max="15121" width="2.7109375" style="9" customWidth="1"/>
    <col min="15122" max="15122" width="3" style="9" customWidth="1"/>
    <col min="15123" max="15123" width="6.85546875" style="9" customWidth="1"/>
    <col min="15124" max="15353" width="9.140625" style="9" customWidth="1"/>
    <col min="15354" max="15354" width="0.5703125" style="9" customWidth="1"/>
    <col min="15355" max="15355" width="0.28515625" style="9" customWidth="1"/>
    <col min="15356" max="15356" width="0.7109375" style="9" customWidth="1"/>
    <col min="15357" max="15358" width="1.85546875" style="9" customWidth="1"/>
    <col min="15359" max="15359" width="2.5703125" style="9" customWidth="1"/>
    <col min="15360" max="15360" width="3.28515625" style="9" customWidth="1"/>
    <col min="15361" max="15361" width="2.5703125" style="9" customWidth="1"/>
    <col min="15362" max="15362" width="31.5703125" style="9" customWidth="1"/>
    <col min="15363" max="15363" width="8" style="9" customWidth="1"/>
    <col min="15364" max="15364" width="1.85546875" style="9" customWidth="1"/>
    <col min="15365" max="15365" width="4" style="9" customWidth="1"/>
    <col min="15366" max="15366" width="5.85546875" style="9" customWidth="1"/>
    <col min="15367" max="15368" width="9.140625" style="9" customWidth="1"/>
    <col min="15369" max="15369" width="5.5703125" style="9" customWidth="1"/>
    <col min="15370" max="15370" width="4.140625" style="9" customWidth="1"/>
    <col min="15371" max="15371" width="9.28515625" style="9" customWidth="1"/>
    <col min="15372" max="15373" width="9.140625" style="9" customWidth="1"/>
    <col min="15374" max="15375" width="9.28515625" style="9" customWidth="1"/>
    <col min="15376" max="15376" width="7.140625" style="9" customWidth="1"/>
    <col min="15377" max="15377" width="2.7109375" style="9" customWidth="1"/>
    <col min="15378" max="15378" width="3" style="9" customWidth="1"/>
    <col min="15379" max="15379" width="6.85546875" style="9" customWidth="1"/>
    <col min="15380" max="15609" width="9.140625" style="9" customWidth="1"/>
    <col min="15610" max="15610" width="0.5703125" style="9" customWidth="1"/>
    <col min="15611" max="15611" width="0.28515625" style="9" customWidth="1"/>
    <col min="15612" max="15612" width="0.7109375" style="9" customWidth="1"/>
    <col min="15613" max="15614" width="1.85546875" style="9" customWidth="1"/>
    <col min="15615" max="15615" width="2.5703125" style="9" customWidth="1"/>
    <col min="15616" max="15616" width="3.28515625" style="9" customWidth="1"/>
    <col min="15617" max="15617" width="2.5703125" style="9" customWidth="1"/>
    <col min="15618" max="15618" width="31.5703125" style="9" customWidth="1"/>
    <col min="15619" max="15619" width="8" style="9" customWidth="1"/>
    <col min="15620" max="15620" width="1.85546875" style="9" customWidth="1"/>
    <col min="15621" max="15621" width="4" style="9" customWidth="1"/>
    <col min="15622" max="15622" width="5.85546875" style="9" customWidth="1"/>
    <col min="15623" max="15624" width="9.140625" style="9" customWidth="1"/>
    <col min="15625" max="15625" width="5.5703125" style="9" customWidth="1"/>
    <col min="15626" max="15626" width="4.140625" style="9" customWidth="1"/>
    <col min="15627" max="15627" width="9.28515625" style="9" customWidth="1"/>
    <col min="15628" max="15629" width="9.140625" style="9" customWidth="1"/>
    <col min="15630" max="15631" width="9.28515625" style="9" customWidth="1"/>
    <col min="15632" max="15632" width="7.140625" style="9" customWidth="1"/>
    <col min="15633" max="15633" width="2.7109375" style="9" customWidth="1"/>
    <col min="15634" max="15634" width="3" style="9" customWidth="1"/>
    <col min="15635" max="15635" width="6.85546875" style="9" customWidth="1"/>
    <col min="15636" max="15865" width="9.140625" style="9" customWidth="1"/>
    <col min="15866" max="15866" width="0.5703125" style="9" customWidth="1"/>
    <col min="15867" max="15867" width="0.28515625" style="9" customWidth="1"/>
    <col min="15868" max="15868" width="0.7109375" style="9" customWidth="1"/>
    <col min="15869" max="15870" width="1.85546875" style="9" customWidth="1"/>
    <col min="15871" max="15871" width="2.5703125" style="9" customWidth="1"/>
    <col min="15872" max="15872" width="3.28515625" style="9" customWidth="1"/>
    <col min="15873" max="15873" width="2.5703125" style="9" customWidth="1"/>
    <col min="15874" max="15874" width="31.5703125" style="9" customWidth="1"/>
    <col min="15875" max="15875" width="8" style="9" customWidth="1"/>
    <col min="15876" max="15876" width="1.85546875" style="9" customWidth="1"/>
    <col min="15877" max="15877" width="4" style="9" customWidth="1"/>
    <col min="15878" max="15878" width="5.85546875" style="9" customWidth="1"/>
    <col min="15879" max="15880" width="9.140625" style="9" customWidth="1"/>
    <col min="15881" max="15881" width="5.5703125" style="9" customWidth="1"/>
    <col min="15882" max="15882" width="4.140625" style="9" customWidth="1"/>
    <col min="15883" max="15883" width="9.28515625" style="9" customWidth="1"/>
    <col min="15884" max="15885" width="9.140625" style="9" customWidth="1"/>
    <col min="15886" max="15887" width="9.28515625" style="9" customWidth="1"/>
    <col min="15888" max="15888" width="7.140625" style="9" customWidth="1"/>
    <col min="15889" max="15889" width="2.7109375" style="9" customWidth="1"/>
    <col min="15890" max="15890" width="3" style="9" customWidth="1"/>
    <col min="15891" max="15891" width="6.85546875" style="9" customWidth="1"/>
    <col min="15892" max="16121" width="9.140625" style="9" customWidth="1"/>
    <col min="16122" max="16122" width="0.5703125" style="9" customWidth="1"/>
    <col min="16123" max="16123" width="0.28515625" style="9" customWidth="1"/>
    <col min="16124" max="16124" width="0.7109375" style="9" customWidth="1"/>
    <col min="16125" max="16126" width="1.85546875" style="9" customWidth="1"/>
    <col min="16127" max="16127" width="2.5703125" style="9" customWidth="1"/>
    <col min="16128" max="16128" width="3.28515625" style="9" customWidth="1"/>
    <col min="16129" max="16129" width="2.5703125" style="9" customWidth="1"/>
    <col min="16130" max="16130" width="31.5703125" style="9" customWidth="1"/>
    <col min="16131" max="16131" width="8" style="9" customWidth="1"/>
    <col min="16132" max="16132" width="1.85546875" style="9" customWidth="1"/>
    <col min="16133" max="16133" width="4" style="9" customWidth="1"/>
    <col min="16134" max="16134" width="5.85546875" style="9" customWidth="1"/>
    <col min="16135" max="16136" width="9.140625" style="9" customWidth="1"/>
    <col min="16137" max="16137" width="5.5703125" style="9" customWidth="1"/>
    <col min="16138" max="16138" width="4.140625" style="9" customWidth="1"/>
    <col min="16139" max="16139" width="9.28515625" style="9" customWidth="1"/>
    <col min="16140" max="16141" width="9.140625" style="9" customWidth="1"/>
    <col min="16142" max="16143" width="9.28515625" style="9" customWidth="1"/>
    <col min="16144" max="16144" width="7.140625" style="9" customWidth="1"/>
    <col min="16145" max="16145" width="2.7109375" style="9" customWidth="1"/>
    <col min="16146" max="16146" width="3" style="9" customWidth="1"/>
    <col min="16147" max="16147" width="6.85546875" style="9" customWidth="1"/>
    <col min="16148" max="16384" width="9.140625" style="9" customWidth="1"/>
  </cols>
  <sheetData>
    <row r="1" spans="2:23">
      <c r="K1" s="46"/>
      <c r="L1" s="46"/>
      <c r="M1" s="46"/>
      <c r="N1" s="46"/>
      <c r="O1" s="46"/>
      <c r="P1" s="46"/>
      <c r="Q1" s="46"/>
      <c r="R1" s="46"/>
      <c r="S1" s="46"/>
    </row>
    <row r="2" spans="2:23" ht="12.75">
      <c r="B2" s="49" t="s">
        <v>40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W2" s="8" t="s">
        <v>90</v>
      </c>
    </row>
    <row r="3" spans="2:23">
      <c r="B3" s="49" t="e">
        <f>#REF!</f>
        <v>#REF!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3">
      <c r="B4" s="49" t="e">
        <f>#REF!</f>
        <v>#REF!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2:23"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45" t="s">
        <v>42</v>
      </c>
      <c r="C7" s="45"/>
      <c r="D7" s="45"/>
      <c r="E7" s="45"/>
      <c r="F7" s="45"/>
      <c r="G7" s="45"/>
      <c r="H7" s="45"/>
      <c r="I7" s="47" t="s">
        <v>10</v>
      </c>
      <c r="J7" s="48"/>
      <c r="K7" s="48"/>
      <c r="L7" s="48"/>
      <c r="M7" s="48"/>
      <c r="N7" s="45" t="s">
        <v>43</v>
      </c>
      <c r="O7" s="45"/>
      <c r="P7" s="45"/>
      <c r="Q7" s="45"/>
      <c r="R7" s="45" t="s">
        <v>3</v>
      </c>
      <c r="S7" s="45"/>
      <c r="T7" s="45"/>
    </row>
    <row r="8" spans="2:23">
      <c r="B8" s="45"/>
      <c r="C8" s="45"/>
      <c r="D8" s="45"/>
      <c r="E8" s="45"/>
      <c r="F8" s="45"/>
      <c r="G8" s="45"/>
      <c r="H8" s="45"/>
      <c r="I8" s="50" t="s">
        <v>29</v>
      </c>
      <c r="J8" s="44" t="s">
        <v>11</v>
      </c>
      <c r="K8" s="44" t="s">
        <v>28</v>
      </c>
      <c r="L8" s="44" t="s">
        <v>39</v>
      </c>
      <c r="M8" s="44" t="s">
        <v>12</v>
      </c>
      <c r="N8" s="45" t="s">
        <v>32</v>
      </c>
      <c r="O8" s="45" t="s">
        <v>45</v>
      </c>
      <c r="P8" s="45" t="s">
        <v>47</v>
      </c>
      <c r="Q8" s="45" t="s">
        <v>46</v>
      </c>
      <c r="R8" s="45" t="s">
        <v>3</v>
      </c>
      <c r="S8" s="45" t="s">
        <v>48</v>
      </c>
      <c r="T8" s="45"/>
    </row>
    <row r="9" spans="2:23" ht="18">
      <c r="B9" s="5" t="s">
        <v>38</v>
      </c>
      <c r="C9" s="6" t="s">
        <v>37</v>
      </c>
      <c r="D9" s="6" t="s">
        <v>36</v>
      </c>
      <c r="E9" s="6" t="s">
        <v>35</v>
      </c>
      <c r="F9" s="6" t="s">
        <v>34</v>
      </c>
      <c r="G9" s="6" t="s">
        <v>33</v>
      </c>
      <c r="H9" s="21" t="s">
        <v>44</v>
      </c>
      <c r="I9" s="44"/>
      <c r="J9" s="44"/>
      <c r="K9" s="44"/>
      <c r="L9" s="44"/>
      <c r="M9" s="44"/>
      <c r="N9" s="45"/>
      <c r="O9" s="45"/>
      <c r="P9" s="45"/>
      <c r="Q9" s="45"/>
      <c r="R9" s="45"/>
      <c r="S9" s="20" t="s">
        <v>49</v>
      </c>
      <c r="T9" s="20" t="s">
        <v>50</v>
      </c>
    </row>
    <row r="10" spans="2:23">
      <c r="B10" s="27"/>
      <c r="C10" s="27"/>
      <c r="D10" s="27"/>
      <c r="E10" s="27"/>
      <c r="F10" s="27"/>
      <c r="G10" s="27"/>
      <c r="H10" s="10" t="s">
        <v>13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14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16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51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52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6</v>
      </c>
      <c r="C16" s="28"/>
      <c r="D16" s="28"/>
      <c r="E16" s="28"/>
      <c r="F16" s="28"/>
      <c r="G16" s="28"/>
      <c r="H16" s="14" t="s">
        <v>53</v>
      </c>
    </row>
    <row r="17" spans="2:20">
      <c r="B17" s="28"/>
      <c r="C17" s="28"/>
      <c r="D17" s="28"/>
      <c r="E17" s="28"/>
      <c r="F17" s="28"/>
      <c r="G17" s="28"/>
      <c r="H17" s="15" t="s">
        <v>17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18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19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20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51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52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 ht="18">
      <c r="B23" s="28"/>
      <c r="C23" s="28" t="s">
        <v>7</v>
      </c>
      <c r="D23" s="28"/>
      <c r="E23" s="28"/>
      <c r="F23" s="28"/>
      <c r="G23" s="28"/>
      <c r="H23" s="14" t="s">
        <v>54</v>
      </c>
    </row>
    <row r="24" spans="2:20">
      <c r="B24" s="28"/>
      <c r="C24" s="28"/>
      <c r="D24" s="28"/>
      <c r="E24" s="28"/>
      <c r="F24" s="28"/>
      <c r="G24" s="28"/>
      <c r="H24" s="15" t="s">
        <v>17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18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19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20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51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52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55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17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18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19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20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51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52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21</v>
      </c>
      <c r="F38" s="28"/>
      <c r="G38" s="28"/>
      <c r="H38" s="27" t="s">
        <v>56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17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18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19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20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51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52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8">
      <c r="B46" s="28"/>
      <c r="C46" s="28"/>
      <c r="D46" s="28"/>
      <c r="E46" s="28"/>
      <c r="F46" s="28" t="s">
        <v>22</v>
      </c>
      <c r="G46" s="28"/>
      <c r="H46" s="14" t="s">
        <v>57</v>
      </c>
    </row>
    <row r="47" spans="2:20">
      <c r="B47" s="28"/>
      <c r="C47" s="28"/>
      <c r="D47" s="28"/>
      <c r="E47" s="28"/>
      <c r="F47" s="28"/>
      <c r="G47" s="28"/>
      <c r="H47" s="15" t="s">
        <v>17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18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19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20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51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52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8">
      <c r="B53" s="28"/>
      <c r="C53" s="28"/>
      <c r="D53" s="28"/>
      <c r="E53" s="28"/>
      <c r="F53" s="28"/>
      <c r="G53" s="28" t="s">
        <v>58</v>
      </c>
      <c r="H53" s="10" t="s">
        <v>59</v>
      </c>
    </row>
    <row r="54" spans="2:20">
      <c r="B54" s="28"/>
      <c r="C54" s="28"/>
      <c r="D54" s="28"/>
      <c r="E54" s="28"/>
      <c r="F54" s="28"/>
      <c r="G54" s="28"/>
      <c r="H54" s="15" t="s">
        <v>17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18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19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20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51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52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60</v>
      </c>
      <c r="C60" s="28"/>
      <c r="D60" s="28"/>
      <c r="E60" s="28"/>
      <c r="F60" s="28"/>
      <c r="G60" s="28"/>
      <c r="H60" s="14" t="s">
        <v>61</v>
      </c>
    </row>
    <row r="61" spans="2:20">
      <c r="B61" s="28"/>
      <c r="C61" s="28"/>
      <c r="D61" s="28"/>
      <c r="E61" s="28"/>
      <c r="F61" s="28"/>
      <c r="G61" s="28"/>
      <c r="H61" s="15" t="s">
        <v>17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18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19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20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51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52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62</v>
      </c>
    </row>
    <row r="68" spans="2:20">
      <c r="B68" s="28"/>
      <c r="C68" s="28"/>
      <c r="D68" s="28"/>
      <c r="E68" s="28"/>
      <c r="F68" s="28"/>
      <c r="G68" s="28"/>
      <c r="H68" s="15" t="s">
        <v>17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18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19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20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51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52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" customHeight="1">
      <c r="B74" s="28"/>
      <c r="C74" s="28"/>
      <c r="D74" s="28" t="s">
        <v>60</v>
      </c>
      <c r="E74" s="28"/>
      <c r="F74" s="28"/>
      <c r="G74" s="28"/>
      <c r="H74" s="27" t="s">
        <v>63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17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18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19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20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51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52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 ht="18">
      <c r="B82" s="28"/>
      <c r="C82" s="28"/>
      <c r="D82" s="28"/>
      <c r="E82" s="28" t="s">
        <v>23</v>
      </c>
      <c r="F82" s="28"/>
      <c r="G82" s="28"/>
      <c r="H82" s="27" t="s">
        <v>64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17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18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19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20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51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52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 ht="18">
      <c r="B90" s="28"/>
      <c r="C90" s="28"/>
      <c r="D90" s="28"/>
      <c r="E90" s="28"/>
      <c r="F90" s="28" t="s">
        <v>24</v>
      </c>
      <c r="G90" s="28"/>
      <c r="H90" s="14" t="s">
        <v>65</v>
      </c>
    </row>
    <row r="91" spans="2:20">
      <c r="B91" s="28"/>
      <c r="C91" s="28"/>
      <c r="D91" s="28"/>
      <c r="E91" s="28"/>
      <c r="F91" s="28"/>
      <c r="G91" s="28"/>
      <c r="H91" s="15" t="s">
        <v>17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18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19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20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51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52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8">
      <c r="B97" s="28"/>
      <c r="C97" s="28"/>
      <c r="D97" s="28"/>
      <c r="E97" s="28"/>
      <c r="F97" s="28"/>
      <c r="G97" s="28" t="s">
        <v>58</v>
      </c>
      <c r="H97" s="10" t="s">
        <v>59</v>
      </c>
    </row>
    <row r="98" spans="2:20">
      <c r="B98" s="28"/>
      <c r="C98" s="28"/>
      <c r="D98" s="28"/>
      <c r="E98" s="28"/>
      <c r="F98" s="28"/>
      <c r="G98" s="28"/>
      <c r="H98" s="15" t="s">
        <v>17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18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19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20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51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52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" customHeight="1">
      <c r="B104" s="28"/>
      <c r="C104" s="28"/>
      <c r="D104" s="28"/>
      <c r="E104" s="28" t="s">
        <v>66</v>
      </c>
      <c r="F104" s="28"/>
      <c r="G104" s="28"/>
      <c r="H104" s="27" t="s">
        <v>67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17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18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19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20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51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52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68</v>
      </c>
      <c r="G112" s="28"/>
      <c r="H112" s="14" t="s">
        <v>69</v>
      </c>
    </row>
    <row r="113" spans="2:20">
      <c r="B113" s="28"/>
      <c r="C113" s="28"/>
      <c r="D113" s="28"/>
      <c r="E113" s="28"/>
      <c r="F113" s="28"/>
      <c r="G113" s="28"/>
      <c r="H113" s="15" t="s">
        <v>17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18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19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20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51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52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8">
      <c r="B119" s="28"/>
      <c r="C119" s="28"/>
      <c r="D119" s="28"/>
      <c r="E119" s="28"/>
      <c r="F119" s="28"/>
      <c r="G119" s="28" t="s">
        <v>58</v>
      </c>
      <c r="H119" s="10" t="s">
        <v>59</v>
      </c>
    </row>
    <row r="120" spans="2:20">
      <c r="B120" s="28"/>
      <c r="C120" s="28"/>
      <c r="D120" s="28"/>
      <c r="E120" s="28"/>
      <c r="F120" s="28"/>
      <c r="G120" s="28"/>
      <c r="H120" s="15" t="s">
        <v>17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18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19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20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51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52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8">
      <c r="B126" s="28"/>
      <c r="C126" s="28"/>
      <c r="D126" s="28"/>
      <c r="E126" s="28"/>
      <c r="F126" s="28" t="s">
        <v>70</v>
      </c>
      <c r="G126" s="28"/>
      <c r="H126" s="14" t="s">
        <v>71</v>
      </c>
    </row>
    <row r="127" spans="2:20">
      <c r="B127" s="28"/>
      <c r="C127" s="28"/>
      <c r="D127" s="28"/>
      <c r="E127" s="28"/>
      <c r="F127" s="28"/>
      <c r="G127" s="28"/>
      <c r="H127" s="15" t="s">
        <v>17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18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19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20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51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52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8">
      <c r="B133" s="28"/>
      <c r="C133" s="28"/>
      <c r="D133" s="28"/>
      <c r="E133" s="28"/>
      <c r="F133" s="28"/>
      <c r="G133" s="28" t="s">
        <v>58</v>
      </c>
      <c r="H133" s="10" t="s">
        <v>59</v>
      </c>
    </row>
    <row r="134" spans="2:20">
      <c r="B134" s="28"/>
      <c r="C134" s="28"/>
      <c r="D134" s="28"/>
      <c r="E134" s="28"/>
      <c r="F134" s="28"/>
      <c r="G134" s="28"/>
      <c r="H134" s="15" t="s">
        <v>17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18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19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20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51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52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" customHeight="1">
      <c r="B140" s="28"/>
      <c r="C140" s="28"/>
      <c r="D140" s="28" t="s">
        <v>7</v>
      </c>
      <c r="E140" s="28"/>
      <c r="F140" s="28"/>
      <c r="G140" s="28"/>
      <c r="H140" s="27" t="s">
        <v>72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17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18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19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20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51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52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 ht="18">
      <c r="B148" s="28"/>
      <c r="C148" s="28"/>
      <c r="D148" s="28"/>
      <c r="E148" s="28" t="s">
        <v>23</v>
      </c>
      <c r="F148" s="28"/>
      <c r="G148" s="28"/>
      <c r="H148" s="27" t="s">
        <v>64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17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18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19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20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51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52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 ht="18">
      <c r="B156" s="28"/>
      <c r="C156" s="28"/>
      <c r="D156" s="28"/>
      <c r="E156" s="28"/>
      <c r="F156" s="28" t="s">
        <v>24</v>
      </c>
      <c r="G156" s="28"/>
      <c r="H156" s="14" t="s">
        <v>65</v>
      </c>
    </row>
    <row r="157" spans="2:20">
      <c r="B157" s="28"/>
      <c r="C157" s="28"/>
      <c r="D157" s="28"/>
      <c r="E157" s="28"/>
      <c r="F157" s="28"/>
      <c r="G157" s="28"/>
      <c r="H157" s="15" t="s">
        <v>17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18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19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20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51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52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8">
      <c r="B163" s="28"/>
      <c r="C163" s="28"/>
      <c r="D163" s="28"/>
      <c r="E163" s="28"/>
      <c r="F163" s="28"/>
      <c r="G163" s="28" t="s">
        <v>58</v>
      </c>
      <c r="H163" s="10" t="s">
        <v>59</v>
      </c>
    </row>
    <row r="164" spans="2:20">
      <c r="B164" s="28"/>
      <c r="C164" s="28"/>
      <c r="D164" s="28"/>
      <c r="E164" s="28"/>
      <c r="F164" s="28"/>
      <c r="G164" s="28"/>
      <c r="H164" s="15" t="s">
        <v>17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18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19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20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51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52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" customHeight="1">
      <c r="B170" s="28"/>
      <c r="C170" s="28"/>
      <c r="D170" s="28"/>
      <c r="E170" s="28" t="s">
        <v>73</v>
      </c>
      <c r="F170" s="28"/>
      <c r="G170" s="28"/>
      <c r="H170" s="27" t="s">
        <v>74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17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18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19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20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51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52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8">
      <c r="B178" s="28"/>
      <c r="C178" s="28"/>
      <c r="D178" s="28"/>
      <c r="E178" s="28"/>
      <c r="F178" s="28" t="s">
        <v>75</v>
      </c>
      <c r="G178" s="28"/>
      <c r="H178" s="14" t="s">
        <v>76</v>
      </c>
    </row>
    <row r="179" spans="2:20">
      <c r="B179" s="28"/>
      <c r="C179" s="28"/>
      <c r="D179" s="28"/>
      <c r="E179" s="28"/>
      <c r="F179" s="28"/>
      <c r="G179" s="28"/>
      <c r="H179" s="15" t="s">
        <v>17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18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19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20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51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52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8">
      <c r="B185" s="28"/>
      <c r="C185" s="28"/>
      <c r="D185" s="28"/>
      <c r="E185" s="28"/>
      <c r="F185" s="28"/>
      <c r="G185" s="28" t="s">
        <v>58</v>
      </c>
      <c r="H185" s="10" t="s">
        <v>59</v>
      </c>
    </row>
    <row r="186" spans="2:20">
      <c r="B186" s="28"/>
      <c r="C186" s="28"/>
      <c r="D186" s="28"/>
      <c r="E186" s="28"/>
      <c r="F186" s="28"/>
      <c r="G186" s="28"/>
      <c r="H186" s="15" t="s">
        <v>17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18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19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20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51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52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77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17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18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19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20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51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52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 ht="18">
      <c r="B200" s="28"/>
      <c r="C200" s="28"/>
      <c r="D200" s="28"/>
      <c r="E200" s="28" t="s">
        <v>23</v>
      </c>
      <c r="F200" s="28"/>
      <c r="G200" s="28"/>
      <c r="H200" s="27" t="s">
        <v>64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17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18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19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20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51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52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 ht="18">
      <c r="B208" s="28"/>
      <c r="C208" s="28"/>
      <c r="D208" s="28"/>
      <c r="E208" s="28"/>
      <c r="F208" s="28" t="s">
        <v>24</v>
      </c>
      <c r="G208" s="28"/>
      <c r="H208" s="14" t="s">
        <v>65</v>
      </c>
    </row>
    <row r="209" spans="2:20">
      <c r="B209" s="28"/>
      <c r="C209" s="28"/>
      <c r="D209" s="28"/>
      <c r="E209" s="28"/>
      <c r="F209" s="28"/>
      <c r="G209" s="28"/>
      <c r="H209" s="15" t="s">
        <v>17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18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19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20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51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52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8">
      <c r="B215" s="28"/>
      <c r="C215" s="28"/>
      <c r="D215" s="28"/>
      <c r="E215" s="28"/>
      <c r="F215" s="28"/>
      <c r="G215" s="28" t="s">
        <v>58</v>
      </c>
      <c r="H215" s="10" t="s">
        <v>59</v>
      </c>
    </row>
    <row r="216" spans="2:20">
      <c r="B216" s="28"/>
      <c r="C216" s="28"/>
      <c r="D216" s="28"/>
      <c r="E216" s="28"/>
      <c r="F216" s="28"/>
      <c r="G216" s="28"/>
      <c r="H216" s="15" t="s">
        <v>17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18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19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20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51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52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" customHeight="1">
      <c r="B222" s="28"/>
      <c r="C222" s="28"/>
      <c r="D222" s="28"/>
      <c r="E222" s="28" t="s">
        <v>78</v>
      </c>
      <c r="F222" s="28"/>
      <c r="G222" s="28"/>
      <c r="H222" s="27" t="s">
        <v>79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17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18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19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20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51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52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27">
      <c r="B230" s="28"/>
      <c r="C230" s="28"/>
      <c r="D230" s="28"/>
      <c r="E230" s="28"/>
      <c r="F230" s="28" t="s">
        <v>80</v>
      </c>
      <c r="G230" s="28"/>
      <c r="H230" s="14" t="s">
        <v>81</v>
      </c>
    </row>
    <row r="231" spans="2:20">
      <c r="B231" s="28"/>
      <c r="C231" s="28"/>
      <c r="D231" s="28"/>
      <c r="E231" s="28"/>
      <c r="F231" s="28"/>
      <c r="G231" s="28"/>
      <c r="H231" s="15" t="s">
        <v>17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18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19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20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51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52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8">
      <c r="B237" s="28"/>
      <c r="C237" s="28"/>
      <c r="D237" s="28"/>
      <c r="E237" s="28"/>
      <c r="F237" s="28"/>
      <c r="G237" s="28" t="s">
        <v>58</v>
      </c>
      <c r="H237" s="10" t="s">
        <v>59</v>
      </c>
    </row>
    <row r="238" spans="2:20">
      <c r="B238" s="28"/>
      <c r="C238" s="28"/>
      <c r="D238" s="28"/>
      <c r="E238" s="28"/>
      <c r="F238" s="28"/>
      <c r="G238" s="28"/>
      <c r="H238" s="15" t="s">
        <v>17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18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19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20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51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52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82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17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18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19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20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51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52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" customHeight="1">
      <c r="B252" s="28"/>
      <c r="C252" s="28"/>
      <c r="D252" s="28"/>
      <c r="E252" s="28" t="s">
        <v>66</v>
      </c>
      <c r="F252" s="28"/>
      <c r="G252" s="28"/>
      <c r="H252" s="27" t="s">
        <v>67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17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18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19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20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51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52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68</v>
      </c>
      <c r="G260" s="28"/>
      <c r="H260" s="14" t="s">
        <v>69</v>
      </c>
    </row>
    <row r="261" spans="2:20">
      <c r="B261" s="28"/>
      <c r="C261" s="28"/>
      <c r="D261" s="28"/>
      <c r="E261" s="28"/>
      <c r="F261" s="28"/>
      <c r="G261" s="28"/>
      <c r="H261" s="15" t="s">
        <v>17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18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19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20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51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52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8">
      <c r="B267" s="28"/>
      <c r="C267" s="28"/>
      <c r="D267" s="28"/>
      <c r="E267" s="28"/>
      <c r="F267" s="28"/>
      <c r="G267" s="28" t="s">
        <v>58</v>
      </c>
      <c r="H267" s="10" t="s">
        <v>59</v>
      </c>
    </row>
    <row r="268" spans="2:20">
      <c r="B268" s="28"/>
      <c r="C268" s="28"/>
      <c r="D268" s="28"/>
      <c r="E268" s="28"/>
      <c r="F268" s="28"/>
      <c r="G268" s="28"/>
      <c r="H268" s="15" t="s">
        <v>17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18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19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20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51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52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83</v>
      </c>
    </row>
    <row r="275" spans="2:20">
      <c r="B275" s="28"/>
      <c r="C275" s="28"/>
      <c r="D275" s="28"/>
      <c r="E275" s="28"/>
      <c r="F275" s="28"/>
      <c r="G275" s="28"/>
      <c r="H275" s="15" t="s">
        <v>17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18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19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20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51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52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 ht="18">
      <c r="B281" s="28"/>
      <c r="C281" s="28" t="s">
        <v>84</v>
      </c>
      <c r="D281" s="28"/>
      <c r="E281" s="28"/>
      <c r="F281" s="28"/>
      <c r="G281" s="28"/>
      <c r="H281" s="14" t="s">
        <v>85</v>
      </c>
    </row>
    <row r="282" spans="2:20">
      <c r="B282" s="28"/>
      <c r="C282" s="28"/>
      <c r="D282" s="28"/>
      <c r="E282" s="28"/>
      <c r="F282" s="28"/>
      <c r="G282" s="28"/>
      <c r="H282" s="15" t="s">
        <v>17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18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19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20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51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52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6</v>
      </c>
      <c r="E288" s="28"/>
      <c r="F288" s="28"/>
      <c r="G288" s="28"/>
      <c r="H288" s="27" t="s">
        <v>82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17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18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19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20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51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52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" customHeight="1">
      <c r="B296" s="28"/>
      <c r="C296" s="28"/>
      <c r="D296" s="28"/>
      <c r="E296" s="28" t="s">
        <v>86</v>
      </c>
      <c r="F296" s="28"/>
      <c r="G296" s="28"/>
      <c r="H296" s="27" t="s">
        <v>87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17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18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19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20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51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52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8">
      <c r="B304" s="28"/>
      <c r="C304" s="28"/>
      <c r="D304" s="28"/>
      <c r="E304" s="28"/>
      <c r="F304" s="28" t="s">
        <v>88</v>
      </c>
      <c r="G304" s="28"/>
      <c r="H304" s="14" t="s">
        <v>89</v>
      </c>
    </row>
    <row r="305" spans="2:20">
      <c r="B305" s="28"/>
      <c r="C305" s="28"/>
      <c r="D305" s="28"/>
      <c r="E305" s="28"/>
      <c r="F305" s="28"/>
      <c r="G305" s="28"/>
      <c r="H305" s="15" t="s">
        <v>17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18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19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20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51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52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8">
      <c r="B311" s="28"/>
      <c r="C311" s="28"/>
      <c r="D311" s="28"/>
      <c r="E311" s="28"/>
      <c r="F311" s="28"/>
      <c r="G311" s="28" t="s">
        <v>58</v>
      </c>
      <c r="H311" s="10" t="s">
        <v>59</v>
      </c>
    </row>
    <row r="312" spans="2:20">
      <c r="B312" s="28"/>
      <c r="C312" s="28"/>
      <c r="D312" s="28"/>
      <c r="E312" s="28"/>
      <c r="F312" s="28"/>
      <c r="G312" s="28"/>
      <c r="H312" s="15" t="s">
        <v>17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18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19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20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51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52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